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o Seongjae\Desktop\Data\Yamada lab\5. Writing Papers\2024-5. Small scale ARC\0. Nature Energy\3. Revision 2\"/>
    </mc:Choice>
  </mc:AlternateContent>
  <xr:revisionPtr revIDLastSave="0" documentId="13_ncr:1_{43FD6F5F-9736-4621-B1D3-4E0440F6E864}" xr6:coauthVersionLast="47" xr6:coauthVersionMax="47" xr10:uidLastSave="{00000000-0000-0000-0000-000000000000}"/>
  <bookViews>
    <workbookView xWindow="-103" yWindow="-103" windowWidth="33120" windowHeight="18120" xr2:uid="{F0D578E3-9D44-4E94-8F30-51E8F42FDFC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<sst xmlns="http://schemas.openxmlformats.org/spreadsheetml/2006/main" count="27" uniqueCount="14">
  <si>
    <t>Figure 4a</t>
    <phoneticPr fontId="1"/>
  </si>
  <si>
    <t>Wh/L</t>
  </si>
  <si>
    <t>dT/dt 215</t>
  </si>
  <si>
    <t>dT/dt 220</t>
  </si>
  <si>
    <t>dT/dt 210</t>
  </si>
  <si>
    <t>dT/dt 205</t>
  </si>
  <si>
    <t>Figure 4b</t>
    <phoneticPr fontId="1"/>
  </si>
  <si>
    <t>Wh/kg</t>
    <phoneticPr fontId="1"/>
  </si>
  <si>
    <t>Figure 4c</t>
    <phoneticPr fontId="1"/>
  </si>
  <si>
    <t>TRF</t>
    <phoneticPr fontId="1"/>
  </si>
  <si>
    <t>Figure 4d</t>
    <phoneticPr fontId="1"/>
  </si>
  <si>
    <t>Thermal
runaway
Temperature</t>
    <phoneticPr fontId="1"/>
  </si>
  <si>
    <t>Figure 4e</t>
    <phoneticPr fontId="1"/>
  </si>
  <si>
    <t>Figure 4f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</si>
</sst>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rial"/>
      <family val="2"/>
      <charset val="128"/>
    </font>
    <font>
      <sz val="6"/>
      <name val="Arial"/>
      <family val="2"/>
      <charset val="128"/>
    </font>
    <font>
      <sz val="11"/>
      <name val="Arial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altLang="ja-JP"/>
              <a:t>Figure4a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Sheet1!$E$3</c:f>
              <c:strCache>
                <c:ptCount val="1"/>
                <c:pt idx="0">
                  <c:v>dT/dt 215</c:v>
                </c:pt>
              </c:strCache>
            </c:strRef>
          </c:tx>
          <c:spPr>
            <a:ln w="381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0070C0"/>
              </a:solidFill>
              <a:ln w="9525">
                <a:noFill/>
              </a:ln>
              <a:effectLst/>
            </c:spPr>
          </c:marker>
          <c:trendline>
            <c:spPr>
              <a:ln w="19050" cap="rnd">
                <a:solidFill>
                  <a:srgbClr val="0070C0"/>
                </a:solidFill>
                <a:prstDash val="sysDot"/>
              </a:ln>
              <a:effectLst/>
            </c:spPr>
            <c:trendlineType val="linear"/>
            <c:dispRSqr val="1"/>
            <c:dispEq val="0"/>
            <c:trendlineLbl>
              <c:layout>
                <c:manualLayout>
                  <c:x val="0.2141836701045326"/>
                  <c:y val="-1.4580444820153346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rgbClr val="0070C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</c:trendlineLbl>
          </c:trendline>
          <c:xVal>
            <c:numRef>
              <c:f>Sheet1!$B$4:$B$22</c:f>
              <c:numCache>
                <c:formatCode>General</c:formatCode>
                <c:ptCount val="19"/>
                <c:pt idx="0">
                  <c:v>157.03519</c:v>
                </c:pt>
                <c:pt idx="1">
                  <c:v>174.63416000000001</c:v>
                </c:pt>
                <c:pt idx="2">
                  <c:v>193.97658000000001</c:v>
                </c:pt>
                <c:pt idx="3">
                  <c:v>172.7971</c:v>
                </c:pt>
                <c:pt idx="4">
                  <c:v>217.98303999999999</c:v>
                </c:pt>
                <c:pt idx="5">
                  <c:v>197.07535999999999</c:v>
                </c:pt>
                <c:pt idx="6">
                  <c:v>215.53495000000001</c:v>
                </c:pt>
                <c:pt idx="7">
                  <c:v>236.95928000000001</c:v>
                </c:pt>
                <c:pt idx="8">
                  <c:v>265.54500000000002</c:v>
                </c:pt>
                <c:pt idx="9">
                  <c:v>263.51199000000003</c:v>
                </c:pt>
                <c:pt idx="10">
                  <c:v>153.76776000000001</c:v>
                </c:pt>
                <c:pt idx="11">
                  <c:v>170.80494999999999</c:v>
                </c:pt>
                <c:pt idx="12">
                  <c:v>173.36618000000001</c:v>
                </c:pt>
                <c:pt idx="13">
                  <c:v>194.74224000000001</c:v>
                </c:pt>
                <c:pt idx="14">
                  <c:v>260.17674</c:v>
                </c:pt>
                <c:pt idx="15">
                  <c:v>259.84116999999998</c:v>
                </c:pt>
                <c:pt idx="16">
                  <c:v>269.09737999999999</c:v>
                </c:pt>
                <c:pt idx="17">
                  <c:v>296.28881000000001</c:v>
                </c:pt>
                <c:pt idx="18">
                  <c:v>304.56398000000002</c:v>
                </c:pt>
              </c:numCache>
            </c:numRef>
          </c:xVal>
          <c:yVal>
            <c:numRef>
              <c:f>Sheet1!$E$4:$E$22</c:f>
              <c:numCache>
                <c:formatCode>General</c:formatCode>
                <c:ptCount val="19"/>
                <c:pt idx="0">
                  <c:v>4.7403599999999999</c:v>
                </c:pt>
                <c:pt idx="1">
                  <c:v>7.4840799999999996</c:v>
                </c:pt>
                <c:pt idx="2">
                  <c:v>15.04365</c:v>
                </c:pt>
                <c:pt idx="3">
                  <c:v>25.461310000000001</c:v>
                </c:pt>
                <c:pt idx="4">
                  <c:v>16.876740000000002</c:v>
                </c:pt>
                <c:pt idx="5">
                  <c:v>3.8981499999999998</c:v>
                </c:pt>
                <c:pt idx="6">
                  <c:v>6.5999100000000004</c:v>
                </c:pt>
                <c:pt idx="7">
                  <c:v>18.15324</c:v>
                </c:pt>
                <c:pt idx="8">
                  <c:v>33.085639999999998</c:v>
                </c:pt>
                <c:pt idx="9">
                  <c:v>32.626600000000003</c:v>
                </c:pt>
                <c:pt idx="10">
                  <c:v>7.0913199999999996</c:v>
                </c:pt>
                <c:pt idx="11">
                  <c:v>26.74615</c:v>
                </c:pt>
                <c:pt idx="13">
                  <c:v>9.4902800000000003</c:v>
                </c:pt>
                <c:pt idx="14">
                  <c:v>11.88561</c:v>
                </c:pt>
                <c:pt idx="15">
                  <c:v>6.5193099999999999</c:v>
                </c:pt>
                <c:pt idx="16">
                  <c:v>17.98358</c:v>
                </c:pt>
                <c:pt idx="17">
                  <c:v>18.585889999999999</c:v>
                </c:pt>
                <c:pt idx="18">
                  <c:v>41.400919999999999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566-46B6-A507-B482ED597545}"/>
            </c:ext>
          </c:extLst>
        </c:ser>
        <c:ser>
          <c:idx val="1"/>
          <c:order val="1"/>
          <c:tx>
            <c:strRef>
              <c:f>Sheet1!$F$3</c:f>
              <c:strCache>
                <c:ptCount val="1"/>
                <c:pt idx="0">
                  <c:v>dT/dt 220</c:v>
                </c:pt>
              </c:strCache>
            </c:strRef>
          </c:tx>
          <c:spPr>
            <a:ln w="381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C00000"/>
              </a:solidFill>
              <a:ln w="9525">
                <a:noFill/>
              </a:ln>
              <a:effectLst/>
            </c:spPr>
          </c:marker>
          <c:trendline>
            <c:spPr>
              <a:ln w="19050" cap="rnd">
                <a:solidFill>
                  <a:srgbClr val="C00000"/>
                </a:solidFill>
                <a:prstDash val="sysDot"/>
              </a:ln>
              <a:effectLst/>
            </c:spPr>
            <c:trendlineType val="linear"/>
            <c:dispRSqr val="1"/>
            <c:dispEq val="0"/>
            <c:trendlineLbl>
              <c:layout>
                <c:manualLayout>
                  <c:x val="0.21768366768246955"/>
                  <c:y val="-0.11472154255728421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</c:trendlineLbl>
          </c:trendline>
          <c:xVal>
            <c:numRef>
              <c:f>Sheet1!$B$4:$B$22</c:f>
              <c:numCache>
                <c:formatCode>General</c:formatCode>
                <c:ptCount val="19"/>
                <c:pt idx="0">
                  <c:v>157.03519</c:v>
                </c:pt>
                <c:pt idx="1">
                  <c:v>174.63416000000001</c:v>
                </c:pt>
                <c:pt idx="2">
                  <c:v>193.97658000000001</c:v>
                </c:pt>
                <c:pt idx="3">
                  <c:v>172.7971</c:v>
                </c:pt>
                <c:pt idx="4">
                  <c:v>217.98303999999999</c:v>
                </c:pt>
                <c:pt idx="5">
                  <c:v>197.07535999999999</c:v>
                </c:pt>
                <c:pt idx="6">
                  <c:v>215.53495000000001</c:v>
                </c:pt>
                <c:pt idx="7">
                  <c:v>236.95928000000001</c:v>
                </c:pt>
                <c:pt idx="8">
                  <c:v>265.54500000000002</c:v>
                </c:pt>
                <c:pt idx="9">
                  <c:v>263.51199000000003</c:v>
                </c:pt>
                <c:pt idx="10">
                  <c:v>153.76776000000001</c:v>
                </c:pt>
                <c:pt idx="11">
                  <c:v>170.80494999999999</c:v>
                </c:pt>
                <c:pt idx="12">
                  <c:v>173.36618000000001</c:v>
                </c:pt>
                <c:pt idx="13">
                  <c:v>194.74224000000001</c:v>
                </c:pt>
                <c:pt idx="14">
                  <c:v>260.17674</c:v>
                </c:pt>
                <c:pt idx="15">
                  <c:v>259.84116999999998</c:v>
                </c:pt>
                <c:pt idx="16">
                  <c:v>269.09737999999999</c:v>
                </c:pt>
                <c:pt idx="17">
                  <c:v>296.28881000000001</c:v>
                </c:pt>
                <c:pt idx="18">
                  <c:v>304.56398000000002</c:v>
                </c:pt>
              </c:numCache>
            </c:numRef>
          </c:xVal>
          <c:yVal>
            <c:numRef>
              <c:f>Sheet1!$F$4:$F$22</c:f>
              <c:numCache>
                <c:formatCode>General</c:formatCode>
                <c:ptCount val="19"/>
                <c:pt idx="0">
                  <c:v>8.5093899999999998</c:v>
                </c:pt>
                <c:pt idx="1">
                  <c:v>11.10005</c:v>
                </c:pt>
                <c:pt idx="2">
                  <c:v>21.828720000000001</c:v>
                </c:pt>
                <c:pt idx="4">
                  <c:v>25.53192</c:v>
                </c:pt>
                <c:pt idx="5">
                  <c:v>6.40611</c:v>
                </c:pt>
                <c:pt idx="6">
                  <c:v>10.59822</c:v>
                </c:pt>
                <c:pt idx="10">
                  <c:v>16.416920000000001</c:v>
                </c:pt>
                <c:pt idx="13">
                  <c:v>14.811959999999999</c:v>
                </c:pt>
                <c:pt idx="14">
                  <c:v>13.68272</c:v>
                </c:pt>
                <c:pt idx="15">
                  <c:v>11.33738</c:v>
                </c:pt>
                <c:pt idx="16">
                  <c:v>24.18638</c:v>
                </c:pt>
                <c:pt idx="17">
                  <c:v>27.064810000000001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566-46B6-A507-B482ED597545}"/>
            </c:ext>
          </c:extLst>
        </c:ser>
        <c:ser>
          <c:idx val="2"/>
          <c:order val="2"/>
          <c:tx>
            <c:strRef>
              <c:f>Sheet1!$D$3</c:f>
              <c:strCache>
                <c:ptCount val="1"/>
                <c:pt idx="0">
                  <c:v>dT/dt 210</c:v>
                </c:pt>
              </c:strCache>
            </c:strRef>
          </c:tx>
          <c:spPr>
            <a:ln w="381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noFill/>
              </a:ln>
              <a:effectLst/>
            </c:spPr>
          </c:marker>
          <c:trendline>
            <c:spPr>
              <a:ln w="19050" cap="rnd">
                <a:solidFill>
                  <a:schemeClr val="tx1"/>
                </a:solidFill>
                <a:prstDash val="sysDot"/>
              </a:ln>
              <a:effectLst/>
            </c:spPr>
            <c:trendlineType val="linear"/>
            <c:dispRSqr val="1"/>
            <c:dispEq val="0"/>
            <c:trendlineLbl>
              <c:layout>
                <c:manualLayout>
                  <c:x val="0.2141836701045326"/>
                  <c:y val="-1.0251063458103716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</c:trendlineLbl>
          </c:trendline>
          <c:xVal>
            <c:numRef>
              <c:f>Sheet1!$B$4:$B$22</c:f>
              <c:numCache>
                <c:formatCode>General</c:formatCode>
                <c:ptCount val="19"/>
                <c:pt idx="0">
                  <c:v>157.03519</c:v>
                </c:pt>
                <c:pt idx="1">
                  <c:v>174.63416000000001</c:v>
                </c:pt>
                <c:pt idx="2">
                  <c:v>193.97658000000001</c:v>
                </c:pt>
                <c:pt idx="3">
                  <c:v>172.7971</c:v>
                </c:pt>
                <c:pt idx="4">
                  <c:v>217.98303999999999</c:v>
                </c:pt>
                <c:pt idx="5">
                  <c:v>197.07535999999999</c:v>
                </c:pt>
                <c:pt idx="6">
                  <c:v>215.53495000000001</c:v>
                </c:pt>
                <c:pt idx="7">
                  <c:v>236.95928000000001</c:v>
                </c:pt>
                <c:pt idx="8">
                  <c:v>265.54500000000002</c:v>
                </c:pt>
                <c:pt idx="9">
                  <c:v>263.51199000000003</c:v>
                </c:pt>
                <c:pt idx="10">
                  <c:v>153.76776000000001</c:v>
                </c:pt>
                <c:pt idx="11">
                  <c:v>170.80494999999999</c:v>
                </c:pt>
                <c:pt idx="12">
                  <c:v>173.36618000000001</c:v>
                </c:pt>
                <c:pt idx="13">
                  <c:v>194.74224000000001</c:v>
                </c:pt>
                <c:pt idx="14">
                  <c:v>260.17674</c:v>
                </c:pt>
                <c:pt idx="15">
                  <c:v>259.84116999999998</c:v>
                </c:pt>
                <c:pt idx="16">
                  <c:v>269.09737999999999</c:v>
                </c:pt>
                <c:pt idx="17">
                  <c:v>296.28881000000001</c:v>
                </c:pt>
                <c:pt idx="18">
                  <c:v>304.56398000000002</c:v>
                </c:pt>
              </c:numCache>
            </c:numRef>
          </c:xVal>
          <c:yVal>
            <c:numRef>
              <c:f>Sheet1!$D$4:$D$22</c:f>
              <c:numCache>
                <c:formatCode>General</c:formatCode>
                <c:ptCount val="19"/>
                <c:pt idx="0">
                  <c:v>3.0590999999999999</c:v>
                </c:pt>
                <c:pt idx="1">
                  <c:v>5.6089099999999998</c:v>
                </c:pt>
                <c:pt idx="2">
                  <c:v>10.804220000000001</c:v>
                </c:pt>
                <c:pt idx="3">
                  <c:v>16.16807</c:v>
                </c:pt>
                <c:pt idx="4">
                  <c:v>11.72076</c:v>
                </c:pt>
                <c:pt idx="5">
                  <c:v>2.75224</c:v>
                </c:pt>
                <c:pt idx="6">
                  <c:v>4.5780799999999999</c:v>
                </c:pt>
                <c:pt idx="7">
                  <c:v>12.822010000000001</c:v>
                </c:pt>
                <c:pt idx="8">
                  <c:v>17.690729999999999</c:v>
                </c:pt>
                <c:pt idx="9">
                  <c:v>20.915040000000001</c:v>
                </c:pt>
                <c:pt idx="10">
                  <c:v>3.9594499999999999</c:v>
                </c:pt>
                <c:pt idx="11">
                  <c:v>16.497890000000002</c:v>
                </c:pt>
                <c:pt idx="12">
                  <c:v>30.172350000000002</c:v>
                </c:pt>
                <c:pt idx="13">
                  <c:v>6.5149900000000001</c:v>
                </c:pt>
                <c:pt idx="14">
                  <c:v>9.0249000000000006</c:v>
                </c:pt>
                <c:pt idx="15">
                  <c:v>4.4490100000000004</c:v>
                </c:pt>
                <c:pt idx="16">
                  <c:v>13.636570000000001</c:v>
                </c:pt>
                <c:pt idx="17">
                  <c:v>12.98522</c:v>
                </c:pt>
                <c:pt idx="18">
                  <c:v>24.21527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A566-46B6-A507-B482ED597545}"/>
            </c:ext>
          </c:extLst>
        </c:ser>
        <c:ser>
          <c:idx val="3"/>
          <c:order val="3"/>
          <c:tx>
            <c:strRef>
              <c:f>Sheet1!$C$3</c:f>
              <c:strCache>
                <c:ptCount val="1"/>
                <c:pt idx="0">
                  <c:v>dT/dt 205</c:v>
                </c:pt>
              </c:strCache>
            </c:strRef>
          </c:tx>
          <c:spPr>
            <a:ln w="381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bg1">
                  <a:lumMod val="50000"/>
                </a:schemeClr>
              </a:solidFill>
              <a:ln w="9525">
                <a:noFill/>
              </a:ln>
              <a:effectLst/>
            </c:spPr>
          </c:marker>
          <c:trendline>
            <c:spPr>
              <a:ln w="19050" cap="rnd">
                <a:solidFill>
                  <a:schemeClr val="bg1">
                    <a:lumMod val="50000"/>
                  </a:schemeClr>
                </a:solidFill>
                <a:prstDash val="sysDot"/>
              </a:ln>
              <a:effectLst/>
            </c:spPr>
            <c:trendlineType val="linear"/>
            <c:dispRSqr val="1"/>
            <c:dispEq val="0"/>
            <c:trendlineLbl>
              <c:layout>
                <c:manualLayout>
                  <c:x val="0.20494565818289032"/>
                  <c:y val="5.3253223003424553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</c:trendlineLbl>
          </c:trendline>
          <c:xVal>
            <c:numRef>
              <c:f>Sheet1!$B$4:$B$22</c:f>
              <c:numCache>
                <c:formatCode>General</c:formatCode>
                <c:ptCount val="19"/>
                <c:pt idx="0">
                  <c:v>157.03519</c:v>
                </c:pt>
                <c:pt idx="1">
                  <c:v>174.63416000000001</c:v>
                </c:pt>
                <c:pt idx="2">
                  <c:v>193.97658000000001</c:v>
                </c:pt>
                <c:pt idx="3">
                  <c:v>172.7971</c:v>
                </c:pt>
                <c:pt idx="4">
                  <c:v>217.98303999999999</c:v>
                </c:pt>
                <c:pt idx="5">
                  <c:v>197.07535999999999</c:v>
                </c:pt>
                <c:pt idx="6">
                  <c:v>215.53495000000001</c:v>
                </c:pt>
                <c:pt idx="7">
                  <c:v>236.95928000000001</c:v>
                </c:pt>
                <c:pt idx="8">
                  <c:v>265.54500000000002</c:v>
                </c:pt>
                <c:pt idx="9">
                  <c:v>263.51199000000003</c:v>
                </c:pt>
                <c:pt idx="10">
                  <c:v>153.76776000000001</c:v>
                </c:pt>
                <c:pt idx="11">
                  <c:v>170.80494999999999</c:v>
                </c:pt>
                <c:pt idx="12">
                  <c:v>173.36618000000001</c:v>
                </c:pt>
                <c:pt idx="13">
                  <c:v>194.74224000000001</c:v>
                </c:pt>
                <c:pt idx="14">
                  <c:v>260.17674</c:v>
                </c:pt>
                <c:pt idx="15">
                  <c:v>259.84116999999998</c:v>
                </c:pt>
                <c:pt idx="16">
                  <c:v>269.09737999999999</c:v>
                </c:pt>
                <c:pt idx="17">
                  <c:v>296.28881000000001</c:v>
                </c:pt>
                <c:pt idx="18">
                  <c:v>304.56398000000002</c:v>
                </c:pt>
              </c:numCache>
            </c:numRef>
          </c:xVal>
          <c:yVal>
            <c:numRef>
              <c:f>Sheet1!$C$4:$C$22</c:f>
              <c:numCache>
                <c:formatCode>General</c:formatCode>
                <c:ptCount val="19"/>
                <c:pt idx="0">
                  <c:v>2.3287599999999999</c:v>
                </c:pt>
                <c:pt idx="1">
                  <c:v>4.3170799999999998</c:v>
                </c:pt>
                <c:pt idx="2">
                  <c:v>7.9389700000000003</c:v>
                </c:pt>
                <c:pt idx="3">
                  <c:v>10.706770000000001</c:v>
                </c:pt>
                <c:pt idx="4">
                  <c:v>8.4860500000000005</c:v>
                </c:pt>
                <c:pt idx="5">
                  <c:v>2.1622499999999998</c:v>
                </c:pt>
                <c:pt idx="6">
                  <c:v>3.3821699999999999</c:v>
                </c:pt>
                <c:pt idx="7">
                  <c:v>8.4920899999999993</c:v>
                </c:pt>
                <c:pt idx="8">
                  <c:v>12.03604</c:v>
                </c:pt>
                <c:pt idx="9">
                  <c:v>13.533799999999999</c:v>
                </c:pt>
                <c:pt idx="10">
                  <c:v>2.7874099999999999</c:v>
                </c:pt>
                <c:pt idx="11">
                  <c:v>11.13719</c:v>
                </c:pt>
                <c:pt idx="12">
                  <c:v>17.929670000000002</c:v>
                </c:pt>
                <c:pt idx="13">
                  <c:v>4.60649</c:v>
                </c:pt>
                <c:pt idx="14">
                  <c:v>6.7000799999999998</c:v>
                </c:pt>
                <c:pt idx="15">
                  <c:v>3.3190200000000001</c:v>
                </c:pt>
                <c:pt idx="16">
                  <c:v>10.31212</c:v>
                </c:pt>
                <c:pt idx="17">
                  <c:v>9.2485499999999998</c:v>
                </c:pt>
                <c:pt idx="18">
                  <c:v>16.130120000000002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A566-46B6-A507-B482ED5975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3521679"/>
        <c:axId val="113518319"/>
      </c:scatterChart>
      <c:valAx>
        <c:axId val="113521679"/>
        <c:scaling>
          <c:orientation val="minMax"/>
          <c:max val="360"/>
          <c:min val="1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3518319"/>
        <c:crosses val="autoZero"/>
        <c:crossBetween val="midCat"/>
        <c:majorUnit val="40"/>
      </c:valAx>
      <c:valAx>
        <c:axId val="113518319"/>
        <c:scaling>
          <c:orientation val="minMax"/>
          <c:max val="5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3521679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altLang="ja-JP"/>
              <a:t>Figure4b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Sheet1!$E$25</c:f>
              <c:strCache>
                <c:ptCount val="1"/>
                <c:pt idx="0">
                  <c:v>dT/dt 215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0070C0"/>
              </a:solidFill>
              <a:ln w="9525">
                <a:noFill/>
              </a:ln>
              <a:effectLst/>
            </c:spPr>
          </c:marker>
          <c:trendline>
            <c:spPr>
              <a:ln w="19050" cap="rnd">
                <a:solidFill>
                  <a:srgbClr val="0070C0"/>
                </a:solidFill>
                <a:prstDash val="sysDot"/>
              </a:ln>
              <a:effectLst/>
            </c:spPr>
            <c:trendlineType val="linear"/>
            <c:dispRSqr val="1"/>
            <c:dispEq val="0"/>
            <c:trendlineLbl>
              <c:layout>
                <c:manualLayout>
                  <c:x val="0.2141836701045326"/>
                  <c:y val="-1.4580444820153346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rgbClr val="0070C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</c:trendlineLbl>
          </c:trendline>
          <c:xVal>
            <c:numRef>
              <c:f>Sheet1!$B$26:$B$44</c:f>
              <c:numCache>
                <c:formatCode>General</c:formatCode>
                <c:ptCount val="19"/>
                <c:pt idx="0">
                  <c:v>98.350960000000001</c:v>
                </c:pt>
                <c:pt idx="1">
                  <c:v>108.47495000000001</c:v>
                </c:pt>
                <c:pt idx="2">
                  <c:v>119.26908</c:v>
                </c:pt>
                <c:pt idx="3">
                  <c:v>115.75435</c:v>
                </c:pt>
                <c:pt idx="4">
                  <c:v>120.55184</c:v>
                </c:pt>
                <c:pt idx="5">
                  <c:v>118.80706000000001</c:v>
                </c:pt>
                <c:pt idx="6">
                  <c:v>130.25573</c:v>
                </c:pt>
                <c:pt idx="7">
                  <c:v>142.77224000000001</c:v>
                </c:pt>
                <c:pt idx="8">
                  <c:v>156.91755000000001</c:v>
                </c:pt>
                <c:pt idx="9">
                  <c:v>155.50912</c:v>
                </c:pt>
                <c:pt idx="10">
                  <c:v>121.73233999999999</c:v>
                </c:pt>
                <c:pt idx="11">
                  <c:v>139.62336999999999</c:v>
                </c:pt>
                <c:pt idx="12">
                  <c:v>143.55796000000001</c:v>
                </c:pt>
                <c:pt idx="13">
                  <c:v>129.96505999999999</c:v>
                </c:pt>
                <c:pt idx="14">
                  <c:v>143.04562000000001</c:v>
                </c:pt>
                <c:pt idx="15">
                  <c:v>139.21566000000001</c:v>
                </c:pt>
                <c:pt idx="16">
                  <c:v>148.42188999999999</c:v>
                </c:pt>
                <c:pt idx="17">
                  <c:v>154.88721000000001</c:v>
                </c:pt>
                <c:pt idx="18">
                  <c:v>161.52054999999999</c:v>
                </c:pt>
              </c:numCache>
            </c:numRef>
          </c:xVal>
          <c:yVal>
            <c:numRef>
              <c:f>Sheet1!$E$26:$E$44</c:f>
              <c:numCache>
                <c:formatCode>General</c:formatCode>
                <c:ptCount val="19"/>
                <c:pt idx="0">
                  <c:v>4.7403599999999999</c:v>
                </c:pt>
                <c:pt idx="1">
                  <c:v>7.4840799999999996</c:v>
                </c:pt>
                <c:pt idx="2">
                  <c:v>15.04365</c:v>
                </c:pt>
                <c:pt idx="3">
                  <c:v>25.461310000000001</c:v>
                </c:pt>
                <c:pt idx="4">
                  <c:v>16.876740000000002</c:v>
                </c:pt>
                <c:pt idx="5">
                  <c:v>3.8981499999999998</c:v>
                </c:pt>
                <c:pt idx="6">
                  <c:v>6.5999100000000004</c:v>
                </c:pt>
                <c:pt idx="7">
                  <c:v>18.15324</c:v>
                </c:pt>
                <c:pt idx="8">
                  <c:v>33.085639999999998</c:v>
                </c:pt>
                <c:pt idx="9">
                  <c:v>32.626600000000003</c:v>
                </c:pt>
                <c:pt idx="10">
                  <c:v>7.0913199999999996</c:v>
                </c:pt>
                <c:pt idx="11">
                  <c:v>26.74615</c:v>
                </c:pt>
                <c:pt idx="13">
                  <c:v>9.4902800000000003</c:v>
                </c:pt>
                <c:pt idx="14">
                  <c:v>11.88561</c:v>
                </c:pt>
                <c:pt idx="15">
                  <c:v>6.5193099999999999</c:v>
                </c:pt>
                <c:pt idx="16">
                  <c:v>17.98358</c:v>
                </c:pt>
                <c:pt idx="17">
                  <c:v>18.585889999999999</c:v>
                </c:pt>
                <c:pt idx="18">
                  <c:v>41.400919999999999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5AD-49F7-89EA-BA3C8807CC72}"/>
            </c:ext>
          </c:extLst>
        </c:ser>
        <c:ser>
          <c:idx val="1"/>
          <c:order val="1"/>
          <c:tx>
            <c:strRef>
              <c:f>Sheet1!$F$25</c:f>
              <c:strCache>
                <c:ptCount val="1"/>
                <c:pt idx="0">
                  <c:v>dT/dt 220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C00000"/>
              </a:solidFill>
              <a:ln w="9525">
                <a:noFill/>
              </a:ln>
              <a:effectLst/>
            </c:spPr>
          </c:marker>
          <c:trendline>
            <c:spPr>
              <a:ln w="19050" cap="rnd">
                <a:solidFill>
                  <a:srgbClr val="C00000"/>
                </a:solidFill>
                <a:prstDash val="sysDot"/>
              </a:ln>
              <a:effectLst/>
            </c:spPr>
            <c:trendlineType val="linear"/>
            <c:dispRSqr val="1"/>
            <c:dispEq val="0"/>
            <c:trendlineLbl>
              <c:layout>
                <c:manualLayout>
                  <c:x val="0.2093091366937761"/>
                  <c:y val="-0.1266762076235323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</c:trendlineLbl>
          </c:trendline>
          <c:xVal>
            <c:numRef>
              <c:f>Sheet1!$B$26:$B$44</c:f>
              <c:numCache>
                <c:formatCode>General</c:formatCode>
                <c:ptCount val="19"/>
                <c:pt idx="0">
                  <c:v>98.350960000000001</c:v>
                </c:pt>
                <c:pt idx="1">
                  <c:v>108.47495000000001</c:v>
                </c:pt>
                <c:pt idx="2">
                  <c:v>119.26908</c:v>
                </c:pt>
                <c:pt idx="3">
                  <c:v>115.75435</c:v>
                </c:pt>
                <c:pt idx="4">
                  <c:v>120.55184</c:v>
                </c:pt>
                <c:pt idx="5">
                  <c:v>118.80706000000001</c:v>
                </c:pt>
                <c:pt idx="6">
                  <c:v>130.25573</c:v>
                </c:pt>
                <c:pt idx="7">
                  <c:v>142.77224000000001</c:v>
                </c:pt>
                <c:pt idx="8">
                  <c:v>156.91755000000001</c:v>
                </c:pt>
                <c:pt idx="9">
                  <c:v>155.50912</c:v>
                </c:pt>
                <c:pt idx="10">
                  <c:v>121.73233999999999</c:v>
                </c:pt>
                <c:pt idx="11">
                  <c:v>139.62336999999999</c:v>
                </c:pt>
                <c:pt idx="12">
                  <c:v>143.55796000000001</c:v>
                </c:pt>
                <c:pt idx="13">
                  <c:v>129.96505999999999</c:v>
                </c:pt>
                <c:pt idx="14">
                  <c:v>143.04562000000001</c:v>
                </c:pt>
                <c:pt idx="15">
                  <c:v>139.21566000000001</c:v>
                </c:pt>
                <c:pt idx="16">
                  <c:v>148.42188999999999</c:v>
                </c:pt>
                <c:pt idx="17">
                  <c:v>154.88721000000001</c:v>
                </c:pt>
                <c:pt idx="18">
                  <c:v>161.52054999999999</c:v>
                </c:pt>
              </c:numCache>
            </c:numRef>
          </c:xVal>
          <c:yVal>
            <c:numRef>
              <c:f>Sheet1!$F$26:$F$44</c:f>
              <c:numCache>
                <c:formatCode>General</c:formatCode>
                <c:ptCount val="19"/>
                <c:pt idx="0">
                  <c:v>8.5093899999999998</c:v>
                </c:pt>
                <c:pt idx="1">
                  <c:v>11.10005</c:v>
                </c:pt>
                <c:pt idx="2">
                  <c:v>21.828720000000001</c:v>
                </c:pt>
                <c:pt idx="4">
                  <c:v>25.53192</c:v>
                </c:pt>
                <c:pt idx="5">
                  <c:v>6.40611</c:v>
                </c:pt>
                <c:pt idx="6">
                  <c:v>10.59822</c:v>
                </c:pt>
                <c:pt idx="10">
                  <c:v>16.416920000000001</c:v>
                </c:pt>
                <c:pt idx="13">
                  <c:v>14.811959999999999</c:v>
                </c:pt>
                <c:pt idx="14">
                  <c:v>13.68272</c:v>
                </c:pt>
                <c:pt idx="15">
                  <c:v>11.33738</c:v>
                </c:pt>
                <c:pt idx="16">
                  <c:v>24.18638</c:v>
                </c:pt>
                <c:pt idx="17">
                  <c:v>27.064810000000001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D5AD-49F7-89EA-BA3C8807CC72}"/>
            </c:ext>
          </c:extLst>
        </c:ser>
        <c:ser>
          <c:idx val="2"/>
          <c:order val="2"/>
          <c:tx>
            <c:strRef>
              <c:f>Sheet1!$D$25</c:f>
              <c:strCache>
                <c:ptCount val="1"/>
                <c:pt idx="0">
                  <c:v>dT/dt 210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noFill/>
              </a:ln>
              <a:effectLst/>
            </c:spPr>
          </c:marker>
          <c:trendline>
            <c:spPr>
              <a:ln w="19050" cap="rnd">
                <a:solidFill>
                  <a:schemeClr val="tx1"/>
                </a:solidFill>
                <a:prstDash val="sysDot"/>
              </a:ln>
              <a:effectLst/>
            </c:spPr>
            <c:trendlineType val="linear"/>
            <c:dispRSqr val="1"/>
            <c:dispEq val="0"/>
            <c:trendlineLbl>
              <c:layout>
                <c:manualLayout>
                  <c:x val="0.2141836701045326"/>
                  <c:y val="-1.0251063458103716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</c:trendlineLbl>
          </c:trendline>
          <c:xVal>
            <c:numRef>
              <c:f>Sheet1!$B$26:$B$44</c:f>
              <c:numCache>
                <c:formatCode>General</c:formatCode>
                <c:ptCount val="19"/>
                <c:pt idx="0">
                  <c:v>98.350960000000001</c:v>
                </c:pt>
                <c:pt idx="1">
                  <c:v>108.47495000000001</c:v>
                </c:pt>
                <c:pt idx="2">
                  <c:v>119.26908</c:v>
                </c:pt>
                <c:pt idx="3">
                  <c:v>115.75435</c:v>
                </c:pt>
                <c:pt idx="4">
                  <c:v>120.55184</c:v>
                </c:pt>
                <c:pt idx="5">
                  <c:v>118.80706000000001</c:v>
                </c:pt>
                <c:pt idx="6">
                  <c:v>130.25573</c:v>
                </c:pt>
                <c:pt idx="7">
                  <c:v>142.77224000000001</c:v>
                </c:pt>
                <c:pt idx="8">
                  <c:v>156.91755000000001</c:v>
                </c:pt>
                <c:pt idx="9">
                  <c:v>155.50912</c:v>
                </c:pt>
                <c:pt idx="10">
                  <c:v>121.73233999999999</c:v>
                </c:pt>
                <c:pt idx="11">
                  <c:v>139.62336999999999</c:v>
                </c:pt>
                <c:pt idx="12">
                  <c:v>143.55796000000001</c:v>
                </c:pt>
                <c:pt idx="13">
                  <c:v>129.96505999999999</c:v>
                </c:pt>
                <c:pt idx="14">
                  <c:v>143.04562000000001</c:v>
                </c:pt>
                <c:pt idx="15">
                  <c:v>139.21566000000001</c:v>
                </c:pt>
                <c:pt idx="16">
                  <c:v>148.42188999999999</c:v>
                </c:pt>
                <c:pt idx="17">
                  <c:v>154.88721000000001</c:v>
                </c:pt>
                <c:pt idx="18">
                  <c:v>161.52054999999999</c:v>
                </c:pt>
              </c:numCache>
            </c:numRef>
          </c:xVal>
          <c:yVal>
            <c:numRef>
              <c:f>Sheet1!$D$26:$D$44</c:f>
              <c:numCache>
                <c:formatCode>General</c:formatCode>
                <c:ptCount val="19"/>
                <c:pt idx="0">
                  <c:v>3.0590999999999999</c:v>
                </c:pt>
                <c:pt idx="1">
                  <c:v>5.6089099999999998</c:v>
                </c:pt>
                <c:pt idx="2">
                  <c:v>10.804220000000001</c:v>
                </c:pt>
                <c:pt idx="3">
                  <c:v>16.16807</c:v>
                </c:pt>
                <c:pt idx="4">
                  <c:v>11.72076</c:v>
                </c:pt>
                <c:pt idx="5">
                  <c:v>2.75224</c:v>
                </c:pt>
                <c:pt idx="6">
                  <c:v>4.5780799999999999</c:v>
                </c:pt>
                <c:pt idx="7">
                  <c:v>12.822010000000001</c:v>
                </c:pt>
                <c:pt idx="8">
                  <c:v>17.690729999999999</c:v>
                </c:pt>
                <c:pt idx="9">
                  <c:v>20.915040000000001</c:v>
                </c:pt>
                <c:pt idx="10">
                  <c:v>3.9594499999999999</c:v>
                </c:pt>
                <c:pt idx="11">
                  <c:v>16.497890000000002</c:v>
                </c:pt>
                <c:pt idx="12">
                  <c:v>30.172350000000002</c:v>
                </c:pt>
                <c:pt idx="13">
                  <c:v>6.5149900000000001</c:v>
                </c:pt>
                <c:pt idx="14">
                  <c:v>9.0249000000000006</c:v>
                </c:pt>
                <c:pt idx="15">
                  <c:v>4.4490100000000004</c:v>
                </c:pt>
                <c:pt idx="16">
                  <c:v>13.636570000000001</c:v>
                </c:pt>
                <c:pt idx="17">
                  <c:v>12.98522</c:v>
                </c:pt>
                <c:pt idx="18">
                  <c:v>24.21527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D5AD-49F7-89EA-BA3C8807CC72}"/>
            </c:ext>
          </c:extLst>
        </c:ser>
        <c:ser>
          <c:idx val="3"/>
          <c:order val="3"/>
          <c:tx>
            <c:strRef>
              <c:f>Sheet1!$C$25</c:f>
              <c:strCache>
                <c:ptCount val="1"/>
                <c:pt idx="0">
                  <c:v>dT/dt 205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bg1">
                  <a:lumMod val="65000"/>
                </a:schemeClr>
              </a:solidFill>
              <a:ln w="9525">
                <a:noFill/>
              </a:ln>
              <a:effectLst/>
            </c:spPr>
          </c:marker>
          <c:trendline>
            <c:spPr>
              <a:ln w="19050" cap="rnd">
                <a:solidFill>
                  <a:schemeClr val="bg1">
                    <a:lumMod val="50000"/>
                  </a:schemeClr>
                </a:solidFill>
                <a:prstDash val="sysDot"/>
              </a:ln>
              <a:effectLst/>
            </c:spPr>
            <c:trendlineType val="linear"/>
            <c:dispRSqr val="1"/>
            <c:dispEq val="0"/>
            <c:trendlineLbl>
              <c:layout>
                <c:manualLayout>
                  <c:x val="0.22433761536502192"/>
                  <c:y val="-1.8462008012351948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</c:trendlineLbl>
          </c:trendline>
          <c:xVal>
            <c:numRef>
              <c:f>Sheet1!$B$26:$B$44</c:f>
              <c:numCache>
                <c:formatCode>General</c:formatCode>
                <c:ptCount val="19"/>
                <c:pt idx="0">
                  <c:v>98.350960000000001</c:v>
                </c:pt>
                <c:pt idx="1">
                  <c:v>108.47495000000001</c:v>
                </c:pt>
                <c:pt idx="2">
                  <c:v>119.26908</c:v>
                </c:pt>
                <c:pt idx="3">
                  <c:v>115.75435</c:v>
                </c:pt>
                <c:pt idx="4">
                  <c:v>120.55184</c:v>
                </c:pt>
                <c:pt idx="5">
                  <c:v>118.80706000000001</c:v>
                </c:pt>
                <c:pt idx="6">
                  <c:v>130.25573</c:v>
                </c:pt>
                <c:pt idx="7">
                  <c:v>142.77224000000001</c:v>
                </c:pt>
                <c:pt idx="8">
                  <c:v>156.91755000000001</c:v>
                </c:pt>
                <c:pt idx="9">
                  <c:v>155.50912</c:v>
                </c:pt>
                <c:pt idx="10">
                  <c:v>121.73233999999999</c:v>
                </c:pt>
                <c:pt idx="11">
                  <c:v>139.62336999999999</c:v>
                </c:pt>
                <c:pt idx="12">
                  <c:v>143.55796000000001</c:v>
                </c:pt>
                <c:pt idx="13">
                  <c:v>129.96505999999999</c:v>
                </c:pt>
                <c:pt idx="14">
                  <c:v>143.04562000000001</c:v>
                </c:pt>
                <c:pt idx="15">
                  <c:v>139.21566000000001</c:v>
                </c:pt>
                <c:pt idx="16">
                  <c:v>148.42188999999999</c:v>
                </c:pt>
                <c:pt idx="17">
                  <c:v>154.88721000000001</c:v>
                </c:pt>
                <c:pt idx="18">
                  <c:v>161.52054999999999</c:v>
                </c:pt>
              </c:numCache>
            </c:numRef>
          </c:xVal>
          <c:yVal>
            <c:numRef>
              <c:f>Sheet1!$C$26:$C$44</c:f>
              <c:numCache>
                <c:formatCode>General</c:formatCode>
                <c:ptCount val="19"/>
                <c:pt idx="0">
                  <c:v>2.3287599999999999</c:v>
                </c:pt>
                <c:pt idx="1">
                  <c:v>4.3170799999999998</c:v>
                </c:pt>
                <c:pt idx="2">
                  <c:v>7.9389700000000003</c:v>
                </c:pt>
                <c:pt idx="3">
                  <c:v>10.706770000000001</c:v>
                </c:pt>
                <c:pt idx="4">
                  <c:v>8.4860500000000005</c:v>
                </c:pt>
                <c:pt idx="5">
                  <c:v>2.1622499999999998</c:v>
                </c:pt>
                <c:pt idx="6">
                  <c:v>3.3821699999999999</c:v>
                </c:pt>
                <c:pt idx="7">
                  <c:v>8.4920899999999993</c:v>
                </c:pt>
                <c:pt idx="8">
                  <c:v>12.03604</c:v>
                </c:pt>
                <c:pt idx="9">
                  <c:v>13.533799999999999</c:v>
                </c:pt>
                <c:pt idx="10">
                  <c:v>2.7874099999999999</c:v>
                </c:pt>
                <c:pt idx="11">
                  <c:v>11.13719</c:v>
                </c:pt>
                <c:pt idx="12">
                  <c:v>17.929670000000002</c:v>
                </c:pt>
                <c:pt idx="13">
                  <c:v>4.60649</c:v>
                </c:pt>
                <c:pt idx="14">
                  <c:v>6.7000799999999998</c:v>
                </c:pt>
                <c:pt idx="15">
                  <c:v>3.3190200000000001</c:v>
                </c:pt>
                <c:pt idx="16">
                  <c:v>10.31212</c:v>
                </c:pt>
                <c:pt idx="17">
                  <c:v>9.2485499999999998</c:v>
                </c:pt>
                <c:pt idx="18">
                  <c:v>16.130120000000002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D5AD-49F7-89EA-BA3C8807CC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3521679"/>
        <c:axId val="113518319"/>
      </c:scatterChart>
      <c:valAx>
        <c:axId val="113521679"/>
        <c:scaling>
          <c:orientation val="minMax"/>
          <c:max val="190"/>
          <c:min val="1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3518319"/>
        <c:crosses val="autoZero"/>
        <c:crossBetween val="midCat"/>
      </c:valAx>
      <c:valAx>
        <c:axId val="113518319"/>
        <c:scaling>
          <c:orientation val="minMax"/>
          <c:max val="5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3521679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altLang="ja-JP"/>
              <a:t>Figure4c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Sheet1!$E$47</c:f>
              <c:strCache>
                <c:ptCount val="1"/>
                <c:pt idx="0">
                  <c:v>dT/dt 215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0070C0"/>
              </a:solidFill>
              <a:ln w="9525">
                <a:noFill/>
              </a:ln>
              <a:effectLst/>
            </c:spPr>
          </c:marker>
          <c:trendline>
            <c:spPr>
              <a:ln w="19050" cap="rnd">
                <a:solidFill>
                  <a:srgbClr val="0070C0"/>
                </a:solidFill>
                <a:prstDash val="sysDot"/>
              </a:ln>
              <a:effectLst/>
            </c:spPr>
            <c:trendlineType val="linear"/>
            <c:dispRSqr val="1"/>
            <c:dispEq val="0"/>
            <c:trendlineLbl>
              <c:layout>
                <c:manualLayout>
                  <c:x val="0.2141836701045326"/>
                  <c:y val="-1.4580444820153346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rgbClr val="0070C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</c:trendlineLbl>
          </c:trendline>
          <c:xVal>
            <c:numRef>
              <c:f>Sheet1!$B$48:$B$66</c:f>
              <c:numCache>
                <c:formatCode>General</c:formatCode>
                <c:ptCount val="19"/>
                <c:pt idx="0">
                  <c:v>9.0660500000000006</c:v>
                </c:pt>
                <c:pt idx="1">
                  <c:v>12.54255</c:v>
                </c:pt>
                <c:pt idx="2">
                  <c:v>16.40887</c:v>
                </c:pt>
                <c:pt idx="3">
                  <c:v>20.00347</c:v>
                </c:pt>
                <c:pt idx="4">
                  <c:v>17.000679999999999</c:v>
                </c:pt>
                <c:pt idx="5">
                  <c:v>8.72424</c:v>
                </c:pt>
                <c:pt idx="6">
                  <c:v>11.543100000000001</c:v>
                </c:pt>
                <c:pt idx="7">
                  <c:v>16.55171</c:v>
                </c:pt>
                <c:pt idx="8">
                  <c:v>24.065090000000001</c:v>
                </c:pt>
                <c:pt idx="9">
                  <c:v>25.66555</c:v>
                </c:pt>
                <c:pt idx="10">
                  <c:v>11.98959</c:v>
                </c:pt>
                <c:pt idx="11">
                  <c:v>19.92662</c:v>
                </c:pt>
                <c:pt idx="12">
                  <c:v>22.254670000000001</c:v>
                </c:pt>
                <c:pt idx="13">
                  <c:v>13.07222</c:v>
                </c:pt>
                <c:pt idx="14">
                  <c:v>15.23241</c:v>
                </c:pt>
                <c:pt idx="15">
                  <c:v>13.527749999999999</c:v>
                </c:pt>
                <c:pt idx="16">
                  <c:v>16.261749999999999</c:v>
                </c:pt>
                <c:pt idx="17">
                  <c:v>21.200530000000001</c:v>
                </c:pt>
                <c:pt idx="18">
                  <c:v>25.600850000000001</c:v>
                </c:pt>
              </c:numCache>
            </c:numRef>
          </c:xVal>
          <c:yVal>
            <c:numRef>
              <c:f>Sheet1!$E$48:$E$66</c:f>
              <c:numCache>
                <c:formatCode>General</c:formatCode>
                <c:ptCount val="19"/>
                <c:pt idx="0">
                  <c:v>4.7403599999999999</c:v>
                </c:pt>
                <c:pt idx="1">
                  <c:v>7.4840799999999996</c:v>
                </c:pt>
                <c:pt idx="2">
                  <c:v>15.04365</c:v>
                </c:pt>
                <c:pt idx="3">
                  <c:v>25.461310000000001</c:v>
                </c:pt>
                <c:pt idx="4">
                  <c:v>16.876740000000002</c:v>
                </c:pt>
                <c:pt idx="5">
                  <c:v>3.8981499999999998</c:v>
                </c:pt>
                <c:pt idx="6">
                  <c:v>6.5999100000000004</c:v>
                </c:pt>
                <c:pt idx="7">
                  <c:v>18.15324</c:v>
                </c:pt>
                <c:pt idx="8">
                  <c:v>33.085639999999998</c:v>
                </c:pt>
                <c:pt idx="9">
                  <c:v>32.626600000000003</c:v>
                </c:pt>
                <c:pt idx="10">
                  <c:v>7.0913199999999996</c:v>
                </c:pt>
                <c:pt idx="11">
                  <c:v>26.74615</c:v>
                </c:pt>
                <c:pt idx="13">
                  <c:v>9.4902800000000003</c:v>
                </c:pt>
                <c:pt idx="14">
                  <c:v>11.88561</c:v>
                </c:pt>
                <c:pt idx="15">
                  <c:v>6.5193099999999999</c:v>
                </c:pt>
                <c:pt idx="16">
                  <c:v>17.98358</c:v>
                </c:pt>
                <c:pt idx="17">
                  <c:v>18.585889999999999</c:v>
                </c:pt>
                <c:pt idx="18">
                  <c:v>41.400919999999999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4B3-46CD-B8A9-543298C78DC8}"/>
            </c:ext>
          </c:extLst>
        </c:ser>
        <c:ser>
          <c:idx val="1"/>
          <c:order val="1"/>
          <c:tx>
            <c:strRef>
              <c:f>Sheet1!$F$47</c:f>
              <c:strCache>
                <c:ptCount val="1"/>
                <c:pt idx="0">
                  <c:v>dT/dt 220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C00000"/>
              </a:solidFill>
              <a:ln w="9525">
                <a:noFill/>
              </a:ln>
              <a:effectLst/>
            </c:spPr>
          </c:marker>
          <c:trendline>
            <c:spPr>
              <a:ln w="19050" cap="rnd">
                <a:solidFill>
                  <a:srgbClr val="C00000"/>
                </a:solidFill>
                <a:prstDash val="sysDot"/>
              </a:ln>
              <a:effectLst/>
            </c:spPr>
            <c:trendlineType val="linear"/>
            <c:dispRSqr val="1"/>
            <c:dispEq val="0"/>
            <c:trendlineLbl>
              <c:layout>
                <c:manualLayout>
                  <c:x val="0.2188542915033774"/>
                  <c:y val="-4.3245669380196874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</c:trendlineLbl>
          </c:trendline>
          <c:xVal>
            <c:numRef>
              <c:f>Sheet1!$B$48:$B$66</c:f>
              <c:numCache>
                <c:formatCode>General</c:formatCode>
                <c:ptCount val="19"/>
                <c:pt idx="0">
                  <c:v>9.0660500000000006</c:v>
                </c:pt>
                <c:pt idx="1">
                  <c:v>12.54255</c:v>
                </c:pt>
                <c:pt idx="2">
                  <c:v>16.40887</c:v>
                </c:pt>
                <c:pt idx="3">
                  <c:v>20.00347</c:v>
                </c:pt>
                <c:pt idx="4">
                  <c:v>17.000679999999999</c:v>
                </c:pt>
                <c:pt idx="5">
                  <c:v>8.72424</c:v>
                </c:pt>
                <c:pt idx="6">
                  <c:v>11.543100000000001</c:v>
                </c:pt>
                <c:pt idx="7">
                  <c:v>16.55171</c:v>
                </c:pt>
                <c:pt idx="8">
                  <c:v>24.065090000000001</c:v>
                </c:pt>
                <c:pt idx="9">
                  <c:v>25.66555</c:v>
                </c:pt>
                <c:pt idx="10">
                  <c:v>11.98959</c:v>
                </c:pt>
                <c:pt idx="11">
                  <c:v>19.92662</c:v>
                </c:pt>
                <c:pt idx="12">
                  <c:v>22.254670000000001</c:v>
                </c:pt>
                <c:pt idx="13">
                  <c:v>13.07222</c:v>
                </c:pt>
                <c:pt idx="14">
                  <c:v>15.23241</c:v>
                </c:pt>
                <c:pt idx="15">
                  <c:v>13.527749999999999</c:v>
                </c:pt>
                <c:pt idx="16">
                  <c:v>16.261749999999999</c:v>
                </c:pt>
                <c:pt idx="17">
                  <c:v>21.200530000000001</c:v>
                </c:pt>
                <c:pt idx="18">
                  <c:v>25.600850000000001</c:v>
                </c:pt>
              </c:numCache>
            </c:numRef>
          </c:xVal>
          <c:yVal>
            <c:numRef>
              <c:f>Sheet1!$F$48:$F$66</c:f>
              <c:numCache>
                <c:formatCode>General</c:formatCode>
                <c:ptCount val="19"/>
                <c:pt idx="0">
                  <c:v>8.5093899999999998</c:v>
                </c:pt>
                <c:pt idx="1">
                  <c:v>11.10005</c:v>
                </c:pt>
                <c:pt idx="2">
                  <c:v>21.828720000000001</c:v>
                </c:pt>
                <c:pt idx="4">
                  <c:v>25.53192</c:v>
                </c:pt>
                <c:pt idx="5">
                  <c:v>6.40611</c:v>
                </c:pt>
                <c:pt idx="6">
                  <c:v>10.59822</c:v>
                </c:pt>
                <c:pt idx="10">
                  <c:v>16.416920000000001</c:v>
                </c:pt>
                <c:pt idx="13">
                  <c:v>14.811959999999999</c:v>
                </c:pt>
                <c:pt idx="14">
                  <c:v>13.68272</c:v>
                </c:pt>
                <c:pt idx="15">
                  <c:v>11.33738</c:v>
                </c:pt>
                <c:pt idx="16">
                  <c:v>24.18638</c:v>
                </c:pt>
                <c:pt idx="17">
                  <c:v>27.064810000000001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34B3-46CD-B8A9-543298C78DC8}"/>
            </c:ext>
          </c:extLst>
        </c:ser>
        <c:ser>
          <c:idx val="2"/>
          <c:order val="2"/>
          <c:tx>
            <c:strRef>
              <c:f>Sheet1!$D$47</c:f>
              <c:strCache>
                <c:ptCount val="1"/>
                <c:pt idx="0">
                  <c:v>dT/dt 210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noFill/>
              </a:ln>
              <a:effectLst/>
            </c:spPr>
          </c:marker>
          <c:trendline>
            <c:spPr>
              <a:ln w="19050" cap="rnd">
                <a:solidFill>
                  <a:schemeClr val="tx1"/>
                </a:solidFill>
                <a:prstDash val="sysDot"/>
              </a:ln>
              <a:effectLst/>
            </c:spPr>
            <c:trendlineType val="linear"/>
            <c:dispRSqr val="1"/>
            <c:dispEq val="0"/>
            <c:trendlineLbl>
              <c:layout>
                <c:manualLayout>
                  <c:x val="0.23012565050681177"/>
                  <c:y val="1.7533303581962461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</c:trendlineLbl>
          </c:trendline>
          <c:xVal>
            <c:numRef>
              <c:f>Sheet1!$B$48:$B$66</c:f>
              <c:numCache>
                <c:formatCode>General</c:formatCode>
                <c:ptCount val="19"/>
                <c:pt idx="0">
                  <c:v>9.0660500000000006</c:v>
                </c:pt>
                <c:pt idx="1">
                  <c:v>12.54255</c:v>
                </c:pt>
                <c:pt idx="2">
                  <c:v>16.40887</c:v>
                </c:pt>
                <c:pt idx="3">
                  <c:v>20.00347</c:v>
                </c:pt>
                <c:pt idx="4">
                  <c:v>17.000679999999999</c:v>
                </c:pt>
                <c:pt idx="5">
                  <c:v>8.72424</c:v>
                </c:pt>
                <c:pt idx="6">
                  <c:v>11.543100000000001</c:v>
                </c:pt>
                <c:pt idx="7">
                  <c:v>16.55171</c:v>
                </c:pt>
                <c:pt idx="8">
                  <c:v>24.065090000000001</c:v>
                </c:pt>
                <c:pt idx="9">
                  <c:v>25.66555</c:v>
                </c:pt>
                <c:pt idx="10">
                  <c:v>11.98959</c:v>
                </c:pt>
                <c:pt idx="11">
                  <c:v>19.92662</c:v>
                </c:pt>
                <c:pt idx="12">
                  <c:v>22.254670000000001</c:v>
                </c:pt>
                <c:pt idx="13">
                  <c:v>13.07222</c:v>
                </c:pt>
                <c:pt idx="14">
                  <c:v>15.23241</c:v>
                </c:pt>
                <c:pt idx="15">
                  <c:v>13.527749999999999</c:v>
                </c:pt>
                <c:pt idx="16">
                  <c:v>16.261749999999999</c:v>
                </c:pt>
                <c:pt idx="17">
                  <c:v>21.200530000000001</c:v>
                </c:pt>
                <c:pt idx="18">
                  <c:v>25.600850000000001</c:v>
                </c:pt>
              </c:numCache>
            </c:numRef>
          </c:xVal>
          <c:yVal>
            <c:numRef>
              <c:f>Sheet1!$D$48:$D$66</c:f>
              <c:numCache>
                <c:formatCode>General</c:formatCode>
                <c:ptCount val="19"/>
                <c:pt idx="0">
                  <c:v>3.0590999999999999</c:v>
                </c:pt>
                <c:pt idx="1">
                  <c:v>5.6089099999999998</c:v>
                </c:pt>
                <c:pt idx="2">
                  <c:v>10.804220000000001</c:v>
                </c:pt>
                <c:pt idx="3">
                  <c:v>16.16807</c:v>
                </c:pt>
                <c:pt idx="4">
                  <c:v>11.72076</c:v>
                </c:pt>
                <c:pt idx="5">
                  <c:v>2.75224</c:v>
                </c:pt>
                <c:pt idx="6">
                  <c:v>4.5780799999999999</c:v>
                </c:pt>
                <c:pt idx="7">
                  <c:v>12.822010000000001</c:v>
                </c:pt>
                <c:pt idx="8">
                  <c:v>17.690729999999999</c:v>
                </c:pt>
                <c:pt idx="9">
                  <c:v>20.915040000000001</c:v>
                </c:pt>
                <c:pt idx="10">
                  <c:v>3.9594499999999999</c:v>
                </c:pt>
                <c:pt idx="11">
                  <c:v>16.497890000000002</c:v>
                </c:pt>
                <c:pt idx="12">
                  <c:v>30.172350000000002</c:v>
                </c:pt>
                <c:pt idx="13">
                  <c:v>6.5149900000000001</c:v>
                </c:pt>
                <c:pt idx="14">
                  <c:v>9.0249000000000006</c:v>
                </c:pt>
                <c:pt idx="15">
                  <c:v>4.4490100000000004</c:v>
                </c:pt>
                <c:pt idx="16">
                  <c:v>13.636570000000001</c:v>
                </c:pt>
                <c:pt idx="17">
                  <c:v>12.98522</c:v>
                </c:pt>
                <c:pt idx="18">
                  <c:v>24.21527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34B3-46CD-B8A9-543298C78DC8}"/>
            </c:ext>
          </c:extLst>
        </c:ser>
        <c:ser>
          <c:idx val="3"/>
          <c:order val="3"/>
          <c:tx>
            <c:strRef>
              <c:f>Sheet1!$C$47</c:f>
              <c:strCache>
                <c:ptCount val="1"/>
                <c:pt idx="0">
                  <c:v>dT/dt 205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bg1">
                  <a:lumMod val="65000"/>
                </a:schemeClr>
              </a:solidFill>
              <a:ln w="9525">
                <a:noFill/>
              </a:ln>
              <a:effectLst/>
            </c:spPr>
          </c:marker>
          <c:trendline>
            <c:spPr>
              <a:ln w="19050" cap="rnd">
                <a:solidFill>
                  <a:schemeClr val="bg1">
                    <a:lumMod val="50000"/>
                  </a:schemeClr>
                </a:solidFill>
                <a:prstDash val="sysDot"/>
              </a:ln>
              <a:effectLst/>
            </c:spPr>
            <c:trendlineType val="linear"/>
            <c:dispRSqr val="1"/>
            <c:dispEq val="0"/>
            <c:trendlineLbl>
              <c:layout>
                <c:manualLayout>
                  <c:x val="0.22433761536502192"/>
                  <c:y val="-1.8462008012351948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</c:trendlineLbl>
          </c:trendline>
          <c:xVal>
            <c:numRef>
              <c:f>Sheet1!$B$48:$B$66</c:f>
              <c:numCache>
                <c:formatCode>General</c:formatCode>
                <c:ptCount val="19"/>
                <c:pt idx="0">
                  <c:v>9.0660500000000006</c:v>
                </c:pt>
                <c:pt idx="1">
                  <c:v>12.54255</c:v>
                </c:pt>
                <c:pt idx="2">
                  <c:v>16.40887</c:v>
                </c:pt>
                <c:pt idx="3">
                  <c:v>20.00347</c:v>
                </c:pt>
                <c:pt idx="4">
                  <c:v>17.000679999999999</c:v>
                </c:pt>
                <c:pt idx="5">
                  <c:v>8.72424</c:v>
                </c:pt>
                <c:pt idx="6">
                  <c:v>11.543100000000001</c:v>
                </c:pt>
                <c:pt idx="7">
                  <c:v>16.55171</c:v>
                </c:pt>
                <c:pt idx="8">
                  <c:v>24.065090000000001</c:v>
                </c:pt>
                <c:pt idx="9">
                  <c:v>25.66555</c:v>
                </c:pt>
                <c:pt idx="10">
                  <c:v>11.98959</c:v>
                </c:pt>
                <c:pt idx="11">
                  <c:v>19.92662</c:v>
                </c:pt>
                <c:pt idx="12">
                  <c:v>22.254670000000001</c:v>
                </c:pt>
                <c:pt idx="13">
                  <c:v>13.07222</c:v>
                </c:pt>
                <c:pt idx="14">
                  <c:v>15.23241</c:v>
                </c:pt>
                <c:pt idx="15">
                  <c:v>13.527749999999999</c:v>
                </c:pt>
                <c:pt idx="16">
                  <c:v>16.261749999999999</c:v>
                </c:pt>
                <c:pt idx="17">
                  <c:v>21.200530000000001</c:v>
                </c:pt>
                <c:pt idx="18">
                  <c:v>25.600850000000001</c:v>
                </c:pt>
              </c:numCache>
            </c:numRef>
          </c:xVal>
          <c:yVal>
            <c:numRef>
              <c:f>Sheet1!$C$48:$C$66</c:f>
              <c:numCache>
                <c:formatCode>General</c:formatCode>
                <c:ptCount val="19"/>
                <c:pt idx="0">
                  <c:v>2.3287599999999999</c:v>
                </c:pt>
                <c:pt idx="1">
                  <c:v>4.3170799999999998</c:v>
                </c:pt>
                <c:pt idx="2">
                  <c:v>7.9389700000000003</c:v>
                </c:pt>
                <c:pt idx="3">
                  <c:v>10.706770000000001</c:v>
                </c:pt>
                <c:pt idx="4">
                  <c:v>8.4860500000000005</c:v>
                </c:pt>
                <c:pt idx="5">
                  <c:v>2.1622499999999998</c:v>
                </c:pt>
                <c:pt idx="6">
                  <c:v>3.3821699999999999</c:v>
                </c:pt>
                <c:pt idx="7">
                  <c:v>8.4920899999999993</c:v>
                </c:pt>
                <c:pt idx="8">
                  <c:v>12.03604</c:v>
                </c:pt>
                <c:pt idx="9">
                  <c:v>13.533799999999999</c:v>
                </c:pt>
                <c:pt idx="10">
                  <c:v>2.7874099999999999</c:v>
                </c:pt>
                <c:pt idx="11">
                  <c:v>11.13719</c:v>
                </c:pt>
                <c:pt idx="12">
                  <c:v>17.929670000000002</c:v>
                </c:pt>
                <c:pt idx="13">
                  <c:v>4.60649</c:v>
                </c:pt>
                <c:pt idx="14">
                  <c:v>6.7000799999999998</c:v>
                </c:pt>
                <c:pt idx="15">
                  <c:v>3.3190200000000001</c:v>
                </c:pt>
                <c:pt idx="16">
                  <c:v>10.31212</c:v>
                </c:pt>
                <c:pt idx="17">
                  <c:v>9.2485499999999998</c:v>
                </c:pt>
                <c:pt idx="18">
                  <c:v>16.130120000000002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34B3-46CD-B8A9-543298C78D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3521679"/>
        <c:axId val="113518319"/>
      </c:scatterChart>
      <c:valAx>
        <c:axId val="113521679"/>
        <c:scaling>
          <c:orientation val="minMax"/>
          <c:max val="32"/>
          <c:min val="8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3518319"/>
        <c:crosses val="autoZero"/>
        <c:crossBetween val="midCat"/>
        <c:majorUnit val="4"/>
      </c:valAx>
      <c:valAx>
        <c:axId val="113518319"/>
        <c:scaling>
          <c:orientation val="minMax"/>
          <c:max val="5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3521679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altLang="ja-JP"/>
              <a:t>Figure 4d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noFill/>
              </a:ln>
              <a:effectLst/>
            </c:spPr>
          </c:marker>
          <c:trendline>
            <c:spPr>
              <a:ln w="19050" cap="rnd">
                <a:solidFill>
                  <a:schemeClr val="tx1"/>
                </a:solidFill>
                <a:prstDash val="sysDot"/>
              </a:ln>
              <a:effectLst/>
            </c:spPr>
            <c:trendlineType val="linear"/>
            <c:dispRSqr val="1"/>
            <c:dispEq val="0"/>
            <c:trendlineLbl>
              <c:layout>
                <c:manualLayout>
                  <c:x val="0.21166740035550374"/>
                  <c:y val="4.4129336847548155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</c:trendlineLbl>
          </c:trendline>
          <c:xVal>
            <c:numRef>
              <c:f>Sheet1!$B$70:$B$87</c:f>
              <c:numCache>
                <c:formatCode>General</c:formatCode>
                <c:ptCount val="18"/>
                <c:pt idx="0">
                  <c:v>144.27483000000001</c:v>
                </c:pt>
                <c:pt idx="1">
                  <c:v>157.03519</c:v>
                </c:pt>
                <c:pt idx="2">
                  <c:v>174.63416000000001</c:v>
                </c:pt>
                <c:pt idx="3">
                  <c:v>193.97658000000001</c:v>
                </c:pt>
                <c:pt idx="4">
                  <c:v>172.7971</c:v>
                </c:pt>
                <c:pt idx="5">
                  <c:v>197.07535999999999</c:v>
                </c:pt>
                <c:pt idx="6">
                  <c:v>236.95928000000001</c:v>
                </c:pt>
                <c:pt idx="7">
                  <c:v>265.54500000000002</c:v>
                </c:pt>
                <c:pt idx="8">
                  <c:v>263.51199000000003</c:v>
                </c:pt>
                <c:pt idx="9">
                  <c:v>153.76776000000001</c:v>
                </c:pt>
                <c:pt idx="10">
                  <c:v>170.80494999999999</c:v>
                </c:pt>
                <c:pt idx="11">
                  <c:v>173.36618000000001</c:v>
                </c:pt>
                <c:pt idx="12">
                  <c:v>194.74224000000001</c:v>
                </c:pt>
                <c:pt idx="13">
                  <c:v>260.17674</c:v>
                </c:pt>
                <c:pt idx="14">
                  <c:v>259.84116999999998</c:v>
                </c:pt>
                <c:pt idx="15">
                  <c:v>269.09737999999999</c:v>
                </c:pt>
                <c:pt idx="16">
                  <c:v>296.28881000000001</c:v>
                </c:pt>
                <c:pt idx="17">
                  <c:v>304.56398000000002</c:v>
                </c:pt>
              </c:numCache>
            </c:numRef>
          </c:xVal>
          <c:yVal>
            <c:numRef>
              <c:f>Sheet1!$C$70:$C$87</c:f>
              <c:numCache>
                <c:formatCode>General</c:formatCode>
                <c:ptCount val="18"/>
                <c:pt idx="0">
                  <c:v>230.7</c:v>
                </c:pt>
                <c:pt idx="1">
                  <c:v>228.5</c:v>
                </c:pt>
                <c:pt idx="2">
                  <c:v>227.1</c:v>
                </c:pt>
                <c:pt idx="3">
                  <c:v>217.9</c:v>
                </c:pt>
                <c:pt idx="4">
                  <c:v>225.5</c:v>
                </c:pt>
                <c:pt idx="5">
                  <c:v>228.78</c:v>
                </c:pt>
                <c:pt idx="6">
                  <c:v>218.48</c:v>
                </c:pt>
                <c:pt idx="7">
                  <c:v>216.68</c:v>
                </c:pt>
                <c:pt idx="8">
                  <c:v>216</c:v>
                </c:pt>
                <c:pt idx="9">
                  <c:v>222.02</c:v>
                </c:pt>
                <c:pt idx="10">
                  <c:v>219.6</c:v>
                </c:pt>
                <c:pt idx="11">
                  <c:v>211.99</c:v>
                </c:pt>
                <c:pt idx="12">
                  <c:v>226.07</c:v>
                </c:pt>
                <c:pt idx="13">
                  <c:v>223.75</c:v>
                </c:pt>
                <c:pt idx="14">
                  <c:v>223.4</c:v>
                </c:pt>
                <c:pt idx="15">
                  <c:v>229.4</c:v>
                </c:pt>
                <c:pt idx="16">
                  <c:v>223.51</c:v>
                </c:pt>
                <c:pt idx="17">
                  <c:v>216.6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D01-4631-A774-CA8884C487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21522864"/>
        <c:axId val="621512304"/>
      </c:scatterChart>
      <c:valAx>
        <c:axId val="621522864"/>
        <c:scaling>
          <c:orientation val="minMax"/>
          <c:max val="360"/>
          <c:min val="1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1512304"/>
        <c:crosses val="autoZero"/>
        <c:crossBetween val="midCat"/>
        <c:majorUnit val="40"/>
      </c:valAx>
      <c:valAx>
        <c:axId val="621512304"/>
        <c:scaling>
          <c:orientation val="minMax"/>
          <c:max val="240"/>
          <c:min val="2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152286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altLang="ja-JP"/>
              <a:t>Figure 4e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noFill/>
              </a:ln>
              <a:effectLst/>
            </c:spPr>
          </c:marker>
          <c:trendline>
            <c:spPr>
              <a:ln w="19050" cap="rnd">
                <a:solidFill>
                  <a:schemeClr val="tx1"/>
                </a:solidFill>
                <a:prstDash val="sysDot"/>
              </a:ln>
              <a:effectLst/>
            </c:spPr>
            <c:trendlineType val="linear"/>
            <c:dispRSqr val="1"/>
            <c:dispEq val="0"/>
            <c:trendlineLbl>
              <c:layout>
                <c:manualLayout>
                  <c:x val="0.23411253984199074"/>
                  <c:y val="0.11235144020503536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</c:trendlineLbl>
          </c:trendline>
          <c:xVal>
            <c:numRef>
              <c:f>Sheet1!$B$91:$B$108</c:f>
              <c:numCache>
                <c:formatCode>General</c:formatCode>
                <c:ptCount val="18"/>
                <c:pt idx="0">
                  <c:v>98.350960000000001</c:v>
                </c:pt>
                <c:pt idx="1">
                  <c:v>108.47495000000001</c:v>
                </c:pt>
                <c:pt idx="2">
                  <c:v>119.26908</c:v>
                </c:pt>
                <c:pt idx="3">
                  <c:v>115.75435</c:v>
                </c:pt>
                <c:pt idx="4">
                  <c:v>120.55184</c:v>
                </c:pt>
                <c:pt idx="5">
                  <c:v>130.25573</c:v>
                </c:pt>
                <c:pt idx="6">
                  <c:v>142.77224000000001</c:v>
                </c:pt>
                <c:pt idx="7">
                  <c:v>156.91755000000001</c:v>
                </c:pt>
                <c:pt idx="8">
                  <c:v>155.50912</c:v>
                </c:pt>
                <c:pt idx="9">
                  <c:v>121.73233999999999</c:v>
                </c:pt>
                <c:pt idx="10">
                  <c:v>139.62336999999999</c:v>
                </c:pt>
                <c:pt idx="11">
                  <c:v>143.55796000000001</c:v>
                </c:pt>
                <c:pt idx="12">
                  <c:v>129.96505999999999</c:v>
                </c:pt>
                <c:pt idx="13">
                  <c:v>143.04562000000001</c:v>
                </c:pt>
                <c:pt idx="14">
                  <c:v>139.21566000000001</c:v>
                </c:pt>
                <c:pt idx="15">
                  <c:v>148.42188999999999</c:v>
                </c:pt>
                <c:pt idx="16">
                  <c:v>154.88721000000001</c:v>
                </c:pt>
                <c:pt idx="17">
                  <c:v>161.52054999999999</c:v>
                </c:pt>
              </c:numCache>
            </c:numRef>
          </c:xVal>
          <c:yVal>
            <c:numRef>
              <c:f>Sheet1!$C$91:$C$108</c:f>
              <c:numCache>
                <c:formatCode>General</c:formatCode>
                <c:ptCount val="18"/>
                <c:pt idx="0">
                  <c:v>230.7</c:v>
                </c:pt>
                <c:pt idx="1">
                  <c:v>228.5</c:v>
                </c:pt>
                <c:pt idx="2">
                  <c:v>227.1</c:v>
                </c:pt>
                <c:pt idx="3">
                  <c:v>217.9</c:v>
                </c:pt>
                <c:pt idx="4">
                  <c:v>225.5</c:v>
                </c:pt>
                <c:pt idx="5">
                  <c:v>228.78</c:v>
                </c:pt>
                <c:pt idx="6">
                  <c:v>218.48</c:v>
                </c:pt>
                <c:pt idx="7">
                  <c:v>216.68</c:v>
                </c:pt>
                <c:pt idx="8">
                  <c:v>216</c:v>
                </c:pt>
                <c:pt idx="9">
                  <c:v>222.02</c:v>
                </c:pt>
                <c:pt idx="10">
                  <c:v>219.6</c:v>
                </c:pt>
                <c:pt idx="11">
                  <c:v>211.99</c:v>
                </c:pt>
                <c:pt idx="12">
                  <c:v>226.07</c:v>
                </c:pt>
                <c:pt idx="13">
                  <c:v>223.75</c:v>
                </c:pt>
                <c:pt idx="14">
                  <c:v>223.4</c:v>
                </c:pt>
                <c:pt idx="15">
                  <c:v>229.4</c:v>
                </c:pt>
                <c:pt idx="16">
                  <c:v>223.51</c:v>
                </c:pt>
                <c:pt idx="17">
                  <c:v>216.1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D01-4631-A774-CA8884C487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21522864"/>
        <c:axId val="621512304"/>
      </c:scatterChart>
      <c:valAx>
        <c:axId val="621522864"/>
        <c:scaling>
          <c:orientation val="minMax"/>
          <c:max val="190"/>
          <c:min val="1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1512304"/>
        <c:crosses val="autoZero"/>
        <c:crossBetween val="midCat"/>
        <c:majorUnit val="20"/>
      </c:valAx>
      <c:valAx>
        <c:axId val="621512304"/>
        <c:scaling>
          <c:orientation val="minMax"/>
          <c:max val="240"/>
          <c:min val="2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152286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altLang="ja-JP"/>
              <a:t>Figure 4f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381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noFill/>
              </a:ln>
              <a:effectLst/>
            </c:spPr>
          </c:marker>
          <c:trendline>
            <c:spPr>
              <a:ln w="19050" cap="rnd">
                <a:solidFill>
                  <a:schemeClr val="tx1"/>
                </a:solidFill>
                <a:prstDash val="sysDot"/>
              </a:ln>
              <a:effectLst/>
            </c:spPr>
            <c:trendlineType val="linear"/>
            <c:dispRSqr val="1"/>
            <c:dispEq val="0"/>
            <c:trendlineLbl>
              <c:layout>
                <c:manualLayout>
                  <c:x val="0.21166740035550374"/>
                  <c:y val="4.4129336847548155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</c:trendlineLbl>
          </c:trendline>
          <c:xVal>
            <c:numRef>
              <c:f>Sheet1!$B$112:$B$129</c:f>
              <c:numCache>
                <c:formatCode>General</c:formatCode>
                <c:ptCount val="18"/>
                <c:pt idx="0">
                  <c:v>9.0660500000000006</c:v>
                </c:pt>
                <c:pt idx="1">
                  <c:v>12.54255</c:v>
                </c:pt>
                <c:pt idx="2">
                  <c:v>16.40887</c:v>
                </c:pt>
                <c:pt idx="3">
                  <c:v>20.00347</c:v>
                </c:pt>
                <c:pt idx="4">
                  <c:v>17.000679999999999</c:v>
                </c:pt>
                <c:pt idx="5">
                  <c:v>11.543100000000001</c:v>
                </c:pt>
                <c:pt idx="6">
                  <c:v>16.55171</c:v>
                </c:pt>
                <c:pt idx="7">
                  <c:v>24.065090000000001</c:v>
                </c:pt>
                <c:pt idx="8">
                  <c:v>25.66555</c:v>
                </c:pt>
                <c:pt idx="9">
                  <c:v>11.98959</c:v>
                </c:pt>
                <c:pt idx="10">
                  <c:v>19.92662</c:v>
                </c:pt>
                <c:pt idx="11">
                  <c:v>22.254670000000001</c:v>
                </c:pt>
                <c:pt idx="12">
                  <c:v>13.07222</c:v>
                </c:pt>
                <c:pt idx="13">
                  <c:v>15.23241</c:v>
                </c:pt>
                <c:pt idx="14">
                  <c:v>13.527749999999999</c:v>
                </c:pt>
                <c:pt idx="15">
                  <c:v>16.261749999999999</c:v>
                </c:pt>
                <c:pt idx="16">
                  <c:v>21.200530000000001</c:v>
                </c:pt>
                <c:pt idx="17">
                  <c:v>25.600850000000001</c:v>
                </c:pt>
              </c:numCache>
            </c:numRef>
          </c:xVal>
          <c:yVal>
            <c:numRef>
              <c:f>Sheet1!$C$112:$C$129</c:f>
              <c:numCache>
                <c:formatCode>General</c:formatCode>
                <c:ptCount val="18"/>
                <c:pt idx="0">
                  <c:v>230.7</c:v>
                </c:pt>
                <c:pt idx="1">
                  <c:v>228.5</c:v>
                </c:pt>
                <c:pt idx="2">
                  <c:v>227.1</c:v>
                </c:pt>
                <c:pt idx="3">
                  <c:v>217.9</c:v>
                </c:pt>
                <c:pt idx="4">
                  <c:v>225.5</c:v>
                </c:pt>
                <c:pt idx="5">
                  <c:v>228.78</c:v>
                </c:pt>
                <c:pt idx="6">
                  <c:v>218.48</c:v>
                </c:pt>
                <c:pt idx="7">
                  <c:v>216.68</c:v>
                </c:pt>
                <c:pt idx="8">
                  <c:v>216</c:v>
                </c:pt>
                <c:pt idx="9">
                  <c:v>222.02</c:v>
                </c:pt>
                <c:pt idx="10">
                  <c:v>219.6</c:v>
                </c:pt>
                <c:pt idx="11">
                  <c:v>211.99</c:v>
                </c:pt>
                <c:pt idx="12">
                  <c:v>226.07</c:v>
                </c:pt>
                <c:pt idx="13">
                  <c:v>223.75</c:v>
                </c:pt>
                <c:pt idx="14">
                  <c:v>223.4</c:v>
                </c:pt>
                <c:pt idx="15">
                  <c:v>229.4</c:v>
                </c:pt>
                <c:pt idx="16">
                  <c:v>223.51</c:v>
                </c:pt>
                <c:pt idx="17">
                  <c:v>216.1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F04-4EE6-9100-A90A612AE7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21522864"/>
        <c:axId val="621512304"/>
      </c:scatterChart>
      <c:valAx>
        <c:axId val="621522864"/>
        <c:scaling>
          <c:orientation val="minMax"/>
          <c:max val="32"/>
          <c:min val="8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1512304"/>
        <c:crosses val="autoZero"/>
        <c:crossBetween val="midCat"/>
        <c:majorUnit val="4"/>
      </c:valAx>
      <c:valAx>
        <c:axId val="621512304"/>
        <c:scaling>
          <c:orientation val="minMax"/>
          <c:max val="240"/>
          <c:min val="2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152286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665017</xdr:colOff>
      <xdr:row>1</xdr:row>
      <xdr:rowOff>152401</xdr:rowOff>
    </xdr:from>
    <xdr:to>
      <xdr:col>13</xdr:col>
      <xdr:colOff>329890</xdr:colOff>
      <xdr:row>22</xdr:row>
      <xdr:rowOff>6110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5A442E3-9879-7627-178B-DF5CFD2BE8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665017</xdr:colOff>
      <xdr:row>23</xdr:row>
      <xdr:rowOff>173183</xdr:rowOff>
    </xdr:from>
    <xdr:to>
      <xdr:col>13</xdr:col>
      <xdr:colOff>329890</xdr:colOff>
      <xdr:row>44</xdr:row>
      <xdr:rowOff>26892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40C1B783-E729-4A71-BF7E-5FC4B90B50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665017</xdr:colOff>
      <xdr:row>46</xdr:row>
      <xdr:rowOff>13855</xdr:rowOff>
    </xdr:from>
    <xdr:to>
      <xdr:col>13</xdr:col>
      <xdr:colOff>329890</xdr:colOff>
      <xdr:row>66</xdr:row>
      <xdr:rowOff>47673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1B83D24E-01B1-4DBC-BB31-A4C5104CFB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654132</xdr:colOff>
      <xdr:row>67</xdr:row>
      <xdr:rowOff>152401</xdr:rowOff>
    </xdr:from>
    <xdr:to>
      <xdr:col>9</xdr:col>
      <xdr:colOff>480023</xdr:colOff>
      <xdr:row>81</xdr:row>
      <xdr:rowOff>164510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75FA3A21-AEC2-39C9-BCE0-30112CEEF3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</xdr:col>
      <xdr:colOff>665017</xdr:colOff>
      <xdr:row>89</xdr:row>
      <xdr:rowOff>13854</xdr:rowOff>
    </xdr:from>
    <xdr:to>
      <xdr:col>9</xdr:col>
      <xdr:colOff>490908</xdr:colOff>
      <xdr:row>102</xdr:row>
      <xdr:rowOff>25963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C060270B-5CD9-B1C4-831D-7C9E3CB6E2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</xdr:col>
      <xdr:colOff>635624</xdr:colOff>
      <xdr:row>109</xdr:row>
      <xdr:rowOff>166255</xdr:rowOff>
    </xdr:from>
    <xdr:to>
      <xdr:col>9</xdr:col>
      <xdr:colOff>461515</xdr:colOff>
      <xdr:row>122</xdr:row>
      <xdr:rowOff>178364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C6B167B1-E4D1-410F-A0D8-5985493B64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5EB14C-26DC-499C-96E7-3ED7099BE480}">
  <dimension ref="B2:F129"/>
  <sheetViews>
    <sheetView tabSelected="1" zoomScale="80" zoomScaleNormal="80" workbookViewId="0">
      <selection activeCell="P75" sqref="P75"/>
    </sheetView>
  </sheetViews>
  <sheetFormatPr defaultColWidth="8.78515625" defaultRowHeight="14.15" x14ac:dyDescent="0.35"/>
  <cols>
    <col min="1" max="16384" width="8.78515625" style="2"/>
  </cols>
  <sheetData>
    <row r="2" spans="2:6" x14ac:dyDescent="0.35">
      <c r="B2" s="1" t="s">
        <v>0</v>
      </c>
    </row>
    <row r="3" spans="2:6" x14ac:dyDescent="0.35">
      <c r="B3" s="2" t="s">
        <v>1</v>
      </c>
      <c r="C3" s="2" t="s">
        <v>5</v>
      </c>
      <c r="D3" s="2" t="s">
        <v>4</v>
      </c>
      <c r="E3" s="2" t="s">
        <v>2</v>
      </c>
      <c r="F3" s="2" t="s">
        <v>3</v>
      </c>
    </row>
    <row r="4" spans="2:6" x14ac:dyDescent="0.35">
      <c r="B4" s="2">
        <v>157.03519</v>
      </c>
      <c r="C4" s="2">
        <v>2.3287599999999999</v>
      </c>
      <c r="D4" s="2">
        <v>3.0590999999999999</v>
      </c>
      <c r="E4" s="2">
        <v>4.7403599999999999</v>
      </c>
      <c r="F4" s="2">
        <v>8.5093899999999998</v>
      </c>
    </row>
    <row r="5" spans="2:6" x14ac:dyDescent="0.35">
      <c r="B5" s="2">
        <v>174.63416000000001</v>
      </c>
      <c r="C5" s="2">
        <v>4.3170799999999998</v>
      </c>
      <c r="D5" s="2">
        <v>5.6089099999999998</v>
      </c>
      <c r="E5" s="2">
        <v>7.4840799999999996</v>
      </c>
      <c r="F5" s="2">
        <v>11.10005</v>
      </c>
    </row>
    <row r="6" spans="2:6" x14ac:dyDescent="0.35">
      <c r="B6" s="2">
        <v>193.97658000000001</v>
      </c>
      <c r="C6" s="2">
        <v>7.9389700000000003</v>
      </c>
      <c r="D6" s="2">
        <v>10.804220000000001</v>
      </c>
      <c r="E6" s="2">
        <v>15.04365</v>
      </c>
      <c r="F6" s="2">
        <v>21.828720000000001</v>
      </c>
    </row>
    <row r="7" spans="2:6" x14ac:dyDescent="0.35">
      <c r="B7" s="2">
        <v>172.7971</v>
      </c>
      <c r="C7" s="2">
        <v>10.706770000000001</v>
      </c>
      <c r="D7" s="2">
        <v>16.16807</v>
      </c>
      <c r="E7" s="2">
        <v>25.461310000000001</v>
      </c>
    </row>
    <row r="8" spans="2:6" x14ac:dyDescent="0.35">
      <c r="B8" s="2">
        <v>217.98303999999999</v>
      </c>
      <c r="C8" s="2">
        <v>8.4860500000000005</v>
      </c>
      <c r="D8" s="2">
        <v>11.72076</v>
      </c>
      <c r="E8" s="2">
        <v>16.876740000000002</v>
      </c>
      <c r="F8" s="2">
        <v>25.53192</v>
      </c>
    </row>
    <row r="9" spans="2:6" x14ac:dyDescent="0.35">
      <c r="B9" s="2">
        <v>197.07535999999999</v>
      </c>
      <c r="C9" s="2">
        <v>2.1622499999999998</v>
      </c>
      <c r="D9" s="2">
        <v>2.75224</v>
      </c>
      <c r="E9" s="2">
        <v>3.8981499999999998</v>
      </c>
      <c r="F9" s="2">
        <v>6.40611</v>
      </c>
    </row>
    <row r="10" spans="2:6" x14ac:dyDescent="0.35">
      <c r="B10" s="2">
        <v>215.53495000000001</v>
      </c>
      <c r="C10" s="2">
        <v>3.3821699999999999</v>
      </c>
      <c r="D10" s="2">
        <v>4.5780799999999999</v>
      </c>
      <c r="E10" s="2">
        <v>6.5999100000000004</v>
      </c>
      <c r="F10" s="2">
        <v>10.59822</v>
      </c>
    </row>
    <row r="11" spans="2:6" x14ac:dyDescent="0.35">
      <c r="B11" s="2">
        <v>236.95928000000001</v>
      </c>
      <c r="C11" s="2">
        <v>8.4920899999999993</v>
      </c>
      <c r="D11" s="2">
        <v>12.822010000000001</v>
      </c>
      <c r="E11" s="2">
        <v>18.15324</v>
      </c>
    </row>
    <row r="12" spans="2:6" x14ac:dyDescent="0.35">
      <c r="B12" s="2">
        <v>265.54500000000002</v>
      </c>
      <c r="C12" s="2">
        <v>12.03604</v>
      </c>
      <c r="D12" s="2">
        <v>17.690729999999999</v>
      </c>
      <c r="E12" s="2">
        <v>33.085639999999998</v>
      </c>
    </row>
    <row r="13" spans="2:6" x14ac:dyDescent="0.35">
      <c r="B13" s="2">
        <v>263.51199000000003</v>
      </c>
      <c r="C13" s="2">
        <v>13.533799999999999</v>
      </c>
      <c r="D13" s="2">
        <v>20.915040000000001</v>
      </c>
      <c r="E13" s="2">
        <v>32.626600000000003</v>
      </c>
    </row>
    <row r="14" spans="2:6" x14ac:dyDescent="0.35">
      <c r="B14" s="2">
        <v>153.76776000000001</v>
      </c>
      <c r="C14" s="2">
        <v>2.7874099999999999</v>
      </c>
      <c r="D14" s="2">
        <v>3.9594499999999999</v>
      </c>
      <c r="E14" s="2">
        <v>7.0913199999999996</v>
      </c>
      <c r="F14" s="2">
        <v>16.416920000000001</v>
      </c>
    </row>
    <row r="15" spans="2:6" x14ac:dyDescent="0.35">
      <c r="B15" s="2">
        <v>170.80494999999999</v>
      </c>
      <c r="C15" s="2">
        <v>11.13719</v>
      </c>
      <c r="D15" s="2">
        <v>16.497890000000002</v>
      </c>
      <c r="E15" s="2">
        <v>26.74615</v>
      </c>
    </row>
    <row r="16" spans="2:6" x14ac:dyDescent="0.35">
      <c r="B16" s="2">
        <v>173.36618000000001</v>
      </c>
      <c r="C16" s="2">
        <v>17.929670000000002</v>
      </c>
      <c r="D16" s="2">
        <v>30.172350000000002</v>
      </c>
    </row>
    <row r="17" spans="2:6" x14ac:dyDescent="0.35">
      <c r="B17" s="2">
        <v>194.74224000000001</v>
      </c>
      <c r="C17" s="2">
        <v>4.60649</v>
      </c>
      <c r="D17" s="2">
        <v>6.5149900000000001</v>
      </c>
      <c r="E17" s="2">
        <v>9.4902800000000003</v>
      </c>
      <c r="F17" s="2">
        <v>14.811959999999999</v>
      </c>
    </row>
    <row r="18" spans="2:6" x14ac:dyDescent="0.35">
      <c r="B18" s="2">
        <v>260.17674</v>
      </c>
      <c r="C18" s="2">
        <v>6.7000799999999998</v>
      </c>
      <c r="D18" s="2">
        <v>9.0249000000000006</v>
      </c>
      <c r="E18" s="2">
        <v>11.88561</v>
      </c>
      <c r="F18" s="2">
        <v>13.68272</v>
      </c>
    </row>
    <row r="19" spans="2:6" x14ac:dyDescent="0.35">
      <c r="B19" s="2">
        <v>259.84116999999998</v>
      </c>
      <c r="C19" s="2">
        <v>3.3190200000000001</v>
      </c>
      <c r="D19" s="2">
        <v>4.4490100000000004</v>
      </c>
      <c r="E19" s="2">
        <v>6.5193099999999999</v>
      </c>
      <c r="F19" s="2">
        <v>11.33738</v>
      </c>
    </row>
    <row r="20" spans="2:6" x14ac:dyDescent="0.35">
      <c r="B20" s="2">
        <v>269.09737999999999</v>
      </c>
      <c r="C20" s="2">
        <v>10.31212</v>
      </c>
      <c r="D20" s="2">
        <v>13.636570000000001</v>
      </c>
      <c r="E20" s="2">
        <v>17.98358</v>
      </c>
      <c r="F20" s="2">
        <v>24.18638</v>
      </c>
    </row>
    <row r="21" spans="2:6" x14ac:dyDescent="0.35">
      <c r="B21" s="2">
        <v>296.28881000000001</v>
      </c>
      <c r="C21" s="2">
        <v>9.2485499999999998</v>
      </c>
      <c r="D21" s="2">
        <v>12.98522</v>
      </c>
      <c r="E21" s="2">
        <v>18.585889999999999</v>
      </c>
      <c r="F21" s="2">
        <v>27.064810000000001</v>
      </c>
    </row>
    <row r="22" spans="2:6" x14ac:dyDescent="0.35">
      <c r="B22" s="2">
        <v>304.56398000000002</v>
      </c>
      <c r="C22" s="2">
        <v>16.130120000000002</v>
      </c>
      <c r="D22" s="2">
        <v>24.21527</v>
      </c>
      <c r="E22" s="2">
        <v>41.400919999999999</v>
      </c>
    </row>
    <row r="24" spans="2:6" x14ac:dyDescent="0.35">
      <c r="B24" s="1" t="s">
        <v>6</v>
      </c>
    </row>
    <row r="25" spans="2:6" x14ac:dyDescent="0.35">
      <c r="B25" s="2" t="s">
        <v>7</v>
      </c>
      <c r="C25" s="2" t="s">
        <v>5</v>
      </c>
      <c r="D25" s="2" t="s">
        <v>4</v>
      </c>
      <c r="E25" s="2" t="s">
        <v>2</v>
      </c>
      <c r="F25" s="2" t="s">
        <v>3</v>
      </c>
    </row>
    <row r="26" spans="2:6" x14ac:dyDescent="0.35">
      <c r="B26" s="2">
        <v>98.350960000000001</v>
      </c>
      <c r="C26" s="2">
        <v>2.3287599999999999</v>
      </c>
      <c r="D26" s="2">
        <v>3.0590999999999999</v>
      </c>
      <c r="E26" s="2">
        <v>4.7403599999999999</v>
      </c>
      <c r="F26" s="2">
        <v>8.5093899999999998</v>
      </c>
    </row>
    <row r="27" spans="2:6" x14ac:dyDescent="0.35">
      <c r="B27" s="2">
        <v>108.47495000000001</v>
      </c>
      <c r="C27" s="2">
        <v>4.3170799999999998</v>
      </c>
      <c r="D27" s="2">
        <v>5.6089099999999998</v>
      </c>
      <c r="E27" s="2">
        <v>7.4840799999999996</v>
      </c>
      <c r="F27" s="2">
        <v>11.10005</v>
      </c>
    </row>
    <row r="28" spans="2:6" x14ac:dyDescent="0.35">
      <c r="B28" s="2">
        <v>119.26908</v>
      </c>
      <c r="C28" s="2">
        <v>7.9389700000000003</v>
      </c>
      <c r="D28" s="2">
        <v>10.804220000000001</v>
      </c>
      <c r="E28" s="2">
        <v>15.04365</v>
      </c>
      <c r="F28" s="2">
        <v>21.828720000000001</v>
      </c>
    </row>
    <row r="29" spans="2:6" x14ac:dyDescent="0.35">
      <c r="B29" s="2">
        <v>115.75435</v>
      </c>
      <c r="C29" s="2">
        <v>10.706770000000001</v>
      </c>
      <c r="D29" s="2">
        <v>16.16807</v>
      </c>
      <c r="E29" s="2">
        <v>25.461310000000001</v>
      </c>
    </row>
    <row r="30" spans="2:6" x14ac:dyDescent="0.35">
      <c r="B30" s="2">
        <v>120.55184</v>
      </c>
      <c r="C30" s="2">
        <v>8.4860500000000005</v>
      </c>
      <c r="D30" s="2">
        <v>11.72076</v>
      </c>
      <c r="E30" s="2">
        <v>16.876740000000002</v>
      </c>
      <c r="F30" s="2">
        <v>25.53192</v>
      </c>
    </row>
    <row r="31" spans="2:6" x14ac:dyDescent="0.35">
      <c r="B31" s="2">
        <v>118.80706000000001</v>
      </c>
      <c r="C31" s="2">
        <v>2.1622499999999998</v>
      </c>
      <c r="D31" s="2">
        <v>2.75224</v>
      </c>
      <c r="E31" s="2">
        <v>3.8981499999999998</v>
      </c>
      <c r="F31" s="2">
        <v>6.40611</v>
      </c>
    </row>
    <row r="32" spans="2:6" x14ac:dyDescent="0.35">
      <c r="B32" s="2">
        <v>130.25573</v>
      </c>
      <c r="C32" s="2">
        <v>3.3821699999999999</v>
      </c>
      <c r="D32" s="2">
        <v>4.5780799999999999</v>
      </c>
      <c r="E32" s="2">
        <v>6.5999100000000004</v>
      </c>
      <c r="F32" s="2">
        <v>10.59822</v>
      </c>
    </row>
    <row r="33" spans="2:6" x14ac:dyDescent="0.35">
      <c r="B33" s="2">
        <v>142.77224000000001</v>
      </c>
      <c r="C33" s="2">
        <v>8.4920899999999993</v>
      </c>
      <c r="D33" s="2">
        <v>12.822010000000001</v>
      </c>
      <c r="E33" s="2">
        <v>18.15324</v>
      </c>
    </row>
    <row r="34" spans="2:6" x14ac:dyDescent="0.35">
      <c r="B34" s="2">
        <v>156.91755000000001</v>
      </c>
      <c r="C34" s="2">
        <v>12.03604</v>
      </c>
      <c r="D34" s="2">
        <v>17.690729999999999</v>
      </c>
      <c r="E34" s="2">
        <v>33.085639999999998</v>
      </c>
    </row>
    <row r="35" spans="2:6" x14ac:dyDescent="0.35">
      <c r="B35" s="2">
        <v>155.50912</v>
      </c>
      <c r="C35" s="2">
        <v>13.533799999999999</v>
      </c>
      <c r="D35" s="2">
        <v>20.915040000000001</v>
      </c>
      <c r="E35" s="2">
        <v>32.626600000000003</v>
      </c>
    </row>
    <row r="36" spans="2:6" x14ac:dyDescent="0.35">
      <c r="B36" s="2">
        <v>121.73233999999999</v>
      </c>
      <c r="C36" s="2">
        <v>2.7874099999999999</v>
      </c>
      <c r="D36" s="2">
        <v>3.9594499999999999</v>
      </c>
      <c r="E36" s="2">
        <v>7.0913199999999996</v>
      </c>
      <c r="F36" s="2">
        <v>16.416920000000001</v>
      </c>
    </row>
    <row r="37" spans="2:6" x14ac:dyDescent="0.35">
      <c r="B37" s="2">
        <v>139.62336999999999</v>
      </c>
      <c r="C37" s="2">
        <v>11.13719</v>
      </c>
      <c r="D37" s="2">
        <v>16.497890000000002</v>
      </c>
      <c r="E37" s="2">
        <v>26.74615</v>
      </c>
    </row>
    <row r="38" spans="2:6" x14ac:dyDescent="0.35">
      <c r="B38" s="2">
        <v>143.55796000000001</v>
      </c>
      <c r="C38" s="2">
        <v>17.929670000000002</v>
      </c>
      <c r="D38" s="2">
        <v>30.172350000000002</v>
      </c>
    </row>
    <row r="39" spans="2:6" x14ac:dyDescent="0.35">
      <c r="B39" s="2">
        <v>129.96505999999999</v>
      </c>
      <c r="C39" s="2">
        <v>4.60649</v>
      </c>
      <c r="D39" s="2">
        <v>6.5149900000000001</v>
      </c>
      <c r="E39" s="2">
        <v>9.4902800000000003</v>
      </c>
      <c r="F39" s="2">
        <v>14.811959999999999</v>
      </c>
    </row>
    <row r="40" spans="2:6" x14ac:dyDescent="0.35">
      <c r="B40" s="2">
        <v>143.04562000000001</v>
      </c>
      <c r="C40" s="2">
        <v>6.7000799999999998</v>
      </c>
      <c r="D40" s="2">
        <v>9.0249000000000006</v>
      </c>
      <c r="E40" s="2">
        <v>11.88561</v>
      </c>
      <c r="F40" s="2">
        <v>13.68272</v>
      </c>
    </row>
    <row r="41" spans="2:6" x14ac:dyDescent="0.35">
      <c r="B41" s="2">
        <v>139.21566000000001</v>
      </c>
      <c r="C41" s="2">
        <v>3.3190200000000001</v>
      </c>
      <c r="D41" s="2">
        <v>4.4490100000000004</v>
      </c>
      <c r="E41" s="2">
        <v>6.5193099999999999</v>
      </c>
      <c r="F41" s="2">
        <v>11.33738</v>
      </c>
    </row>
    <row r="42" spans="2:6" x14ac:dyDescent="0.35">
      <c r="B42" s="2">
        <v>148.42188999999999</v>
      </c>
      <c r="C42" s="2">
        <v>10.31212</v>
      </c>
      <c r="D42" s="2">
        <v>13.636570000000001</v>
      </c>
      <c r="E42" s="2">
        <v>17.98358</v>
      </c>
      <c r="F42" s="2">
        <v>24.18638</v>
      </c>
    </row>
    <row r="43" spans="2:6" x14ac:dyDescent="0.35">
      <c r="B43" s="2">
        <v>154.88721000000001</v>
      </c>
      <c r="C43" s="2">
        <v>9.2485499999999998</v>
      </c>
      <c r="D43" s="2">
        <v>12.98522</v>
      </c>
      <c r="E43" s="2">
        <v>18.585889999999999</v>
      </c>
      <c r="F43" s="2">
        <v>27.064810000000001</v>
      </c>
    </row>
    <row r="44" spans="2:6" x14ac:dyDescent="0.35">
      <c r="B44" s="2">
        <v>161.52054999999999</v>
      </c>
      <c r="C44" s="2">
        <v>16.130120000000002</v>
      </c>
      <c r="D44" s="2">
        <v>24.21527</v>
      </c>
      <c r="E44" s="2">
        <v>41.400919999999999</v>
      </c>
    </row>
    <row r="46" spans="2:6" x14ac:dyDescent="0.35">
      <c r="B46" s="1" t="s">
        <v>8</v>
      </c>
    </row>
    <row r="47" spans="2:6" x14ac:dyDescent="0.35">
      <c r="B47" s="2" t="s">
        <v>9</v>
      </c>
      <c r="C47" s="2" t="s">
        <v>5</v>
      </c>
      <c r="D47" s="2" t="s">
        <v>4</v>
      </c>
      <c r="E47" s="2" t="s">
        <v>2</v>
      </c>
      <c r="F47" s="2" t="s">
        <v>3</v>
      </c>
    </row>
    <row r="48" spans="2:6" x14ac:dyDescent="0.35">
      <c r="B48" s="2">
        <v>9.0660500000000006</v>
      </c>
      <c r="C48" s="2">
        <v>2.3287599999999999</v>
      </c>
      <c r="D48" s="2">
        <v>3.0590999999999999</v>
      </c>
      <c r="E48" s="2">
        <v>4.7403599999999999</v>
      </c>
      <c r="F48" s="2">
        <v>8.5093899999999998</v>
      </c>
    </row>
    <row r="49" spans="2:6" x14ac:dyDescent="0.35">
      <c r="B49" s="2">
        <v>12.54255</v>
      </c>
      <c r="C49" s="2">
        <v>4.3170799999999998</v>
      </c>
      <c r="D49" s="2">
        <v>5.6089099999999998</v>
      </c>
      <c r="E49" s="2">
        <v>7.4840799999999996</v>
      </c>
      <c r="F49" s="2">
        <v>11.10005</v>
      </c>
    </row>
    <row r="50" spans="2:6" x14ac:dyDescent="0.35">
      <c r="B50" s="2">
        <v>16.40887</v>
      </c>
      <c r="C50" s="2">
        <v>7.9389700000000003</v>
      </c>
      <c r="D50" s="2">
        <v>10.804220000000001</v>
      </c>
      <c r="E50" s="2">
        <v>15.04365</v>
      </c>
      <c r="F50" s="2">
        <v>21.828720000000001</v>
      </c>
    </row>
    <row r="51" spans="2:6" x14ac:dyDescent="0.35">
      <c r="B51" s="2">
        <v>20.00347</v>
      </c>
      <c r="C51" s="2">
        <v>10.706770000000001</v>
      </c>
      <c r="D51" s="2">
        <v>16.16807</v>
      </c>
      <c r="E51" s="2">
        <v>25.461310000000001</v>
      </c>
    </row>
    <row r="52" spans="2:6" x14ac:dyDescent="0.35">
      <c r="B52" s="2">
        <v>17.000679999999999</v>
      </c>
      <c r="C52" s="2">
        <v>8.4860500000000005</v>
      </c>
      <c r="D52" s="2">
        <v>11.72076</v>
      </c>
      <c r="E52" s="2">
        <v>16.876740000000002</v>
      </c>
      <c r="F52" s="2">
        <v>25.53192</v>
      </c>
    </row>
    <row r="53" spans="2:6" x14ac:dyDescent="0.35">
      <c r="B53" s="2">
        <v>8.72424</v>
      </c>
      <c r="C53" s="2">
        <v>2.1622499999999998</v>
      </c>
      <c r="D53" s="2">
        <v>2.75224</v>
      </c>
      <c r="E53" s="2">
        <v>3.8981499999999998</v>
      </c>
      <c r="F53" s="2">
        <v>6.40611</v>
      </c>
    </row>
    <row r="54" spans="2:6" x14ac:dyDescent="0.35">
      <c r="B54" s="2">
        <v>11.543100000000001</v>
      </c>
      <c r="C54" s="2">
        <v>3.3821699999999999</v>
      </c>
      <c r="D54" s="2">
        <v>4.5780799999999999</v>
      </c>
      <c r="E54" s="2">
        <v>6.5999100000000004</v>
      </c>
      <c r="F54" s="2">
        <v>10.59822</v>
      </c>
    </row>
    <row r="55" spans="2:6" x14ac:dyDescent="0.35">
      <c r="B55" s="2">
        <v>16.55171</v>
      </c>
      <c r="C55" s="2">
        <v>8.4920899999999993</v>
      </c>
      <c r="D55" s="2">
        <v>12.822010000000001</v>
      </c>
      <c r="E55" s="2">
        <v>18.15324</v>
      </c>
    </row>
    <row r="56" spans="2:6" x14ac:dyDescent="0.35">
      <c r="B56" s="2">
        <v>24.065090000000001</v>
      </c>
      <c r="C56" s="2">
        <v>12.03604</v>
      </c>
      <c r="D56" s="2">
        <v>17.690729999999999</v>
      </c>
      <c r="E56" s="2">
        <v>33.085639999999998</v>
      </c>
    </row>
    <row r="57" spans="2:6" x14ac:dyDescent="0.35">
      <c r="B57" s="2">
        <v>25.66555</v>
      </c>
      <c r="C57" s="2">
        <v>13.533799999999999</v>
      </c>
      <c r="D57" s="2">
        <v>20.915040000000001</v>
      </c>
      <c r="E57" s="2">
        <v>32.626600000000003</v>
      </c>
    </row>
    <row r="58" spans="2:6" x14ac:dyDescent="0.35">
      <c r="B58" s="2">
        <v>11.98959</v>
      </c>
      <c r="C58" s="2">
        <v>2.7874099999999999</v>
      </c>
      <c r="D58" s="2">
        <v>3.9594499999999999</v>
      </c>
      <c r="E58" s="2">
        <v>7.0913199999999996</v>
      </c>
      <c r="F58" s="2">
        <v>16.416920000000001</v>
      </c>
    </row>
    <row r="59" spans="2:6" x14ac:dyDescent="0.35">
      <c r="B59" s="2">
        <v>19.92662</v>
      </c>
      <c r="C59" s="2">
        <v>11.13719</v>
      </c>
      <c r="D59" s="2">
        <v>16.497890000000002</v>
      </c>
      <c r="E59" s="2">
        <v>26.74615</v>
      </c>
    </row>
    <row r="60" spans="2:6" x14ac:dyDescent="0.35">
      <c r="B60" s="2">
        <v>22.254670000000001</v>
      </c>
      <c r="C60" s="2">
        <v>17.929670000000002</v>
      </c>
      <c r="D60" s="2">
        <v>30.172350000000002</v>
      </c>
    </row>
    <row r="61" spans="2:6" x14ac:dyDescent="0.35">
      <c r="B61" s="2">
        <v>13.07222</v>
      </c>
      <c r="C61" s="2">
        <v>4.60649</v>
      </c>
      <c r="D61" s="2">
        <v>6.5149900000000001</v>
      </c>
      <c r="E61" s="2">
        <v>9.4902800000000003</v>
      </c>
      <c r="F61" s="2">
        <v>14.811959999999999</v>
      </c>
    </row>
    <row r="62" spans="2:6" x14ac:dyDescent="0.35">
      <c r="B62" s="2">
        <v>15.23241</v>
      </c>
      <c r="C62" s="2">
        <v>6.7000799999999998</v>
      </c>
      <c r="D62" s="2">
        <v>9.0249000000000006</v>
      </c>
      <c r="E62" s="2">
        <v>11.88561</v>
      </c>
      <c r="F62" s="2">
        <v>13.68272</v>
      </c>
    </row>
    <row r="63" spans="2:6" x14ac:dyDescent="0.35">
      <c r="B63" s="2">
        <v>13.527749999999999</v>
      </c>
      <c r="C63" s="2">
        <v>3.3190200000000001</v>
      </c>
      <c r="D63" s="2">
        <v>4.4490100000000004</v>
      </c>
      <c r="E63" s="2">
        <v>6.5193099999999999</v>
      </c>
      <c r="F63" s="2">
        <v>11.33738</v>
      </c>
    </row>
    <row r="64" spans="2:6" x14ac:dyDescent="0.35">
      <c r="B64" s="2">
        <v>16.261749999999999</v>
      </c>
      <c r="C64" s="2">
        <v>10.31212</v>
      </c>
      <c r="D64" s="2">
        <v>13.636570000000001</v>
      </c>
      <c r="E64" s="2">
        <v>17.98358</v>
      </c>
      <c r="F64" s="2">
        <v>24.18638</v>
      </c>
    </row>
    <row r="65" spans="2:6" x14ac:dyDescent="0.35">
      <c r="B65" s="2">
        <v>21.200530000000001</v>
      </c>
      <c r="C65" s="2">
        <v>9.2485499999999998</v>
      </c>
      <c r="D65" s="2">
        <v>12.98522</v>
      </c>
      <c r="E65" s="2">
        <v>18.585889999999999</v>
      </c>
      <c r="F65" s="2">
        <v>27.064810000000001</v>
      </c>
    </row>
    <row r="66" spans="2:6" x14ac:dyDescent="0.35">
      <c r="B66" s="2">
        <v>25.600850000000001</v>
      </c>
      <c r="C66" s="2">
        <v>16.130120000000002</v>
      </c>
      <c r="D66" s="2">
        <v>24.21527</v>
      </c>
      <c r="E66" s="2">
        <v>41.400919999999999</v>
      </c>
    </row>
    <row r="68" spans="2:6" x14ac:dyDescent="0.35">
      <c r="B68" s="1" t="s">
        <v>10</v>
      </c>
    </row>
    <row r="69" spans="2:6" ht="56.6" x14ac:dyDescent="0.35">
      <c r="B69" s="2" t="s">
        <v>1</v>
      </c>
      <c r="C69" s="3" t="s">
        <v>11</v>
      </c>
    </row>
    <row r="70" spans="2:6" x14ac:dyDescent="0.35">
      <c r="B70" s="4">
        <v>144.27483000000001</v>
      </c>
      <c r="C70" s="4">
        <v>230.7</v>
      </c>
    </row>
    <row r="71" spans="2:6" x14ac:dyDescent="0.35">
      <c r="B71" s="2">
        <v>157.03519</v>
      </c>
      <c r="C71" s="2">
        <v>228.5</v>
      </c>
    </row>
    <row r="72" spans="2:6" x14ac:dyDescent="0.35">
      <c r="B72" s="2">
        <v>174.63416000000001</v>
      </c>
      <c r="C72" s="2">
        <v>227.1</v>
      </c>
    </row>
    <row r="73" spans="2:6" x14ac:dyDescent="0.35">
      <c r="B73" s="2">
        <v>193.97658000000001</v>
      </c>
      <c r="C73" s="2">
        <v>217.9</v>
      </c>
    </row>
    <row r="74" spans="2:6" x14ac:dyDescent="0.35">
      <c r="B74" s="2">
        <v>172.7971</v>
      </c>
      <c r="C74" s="2">
        <v>225.5</v>
      </c>
    </row>
    <row r="75" spans="2:6" x14ac:dyDescent="0.35">
      <c r="B75" s="2">
        <v>197.07535999999999</v>
      </c>
      <c r="C75" s="2">
        <v>228.78</v>
      </c>
    </row>
    <row r="76" spans="2:6" x14ac:dyDescent="0.35">
      <c r="B76" s="2">
        <v>236.95928000000001</v>
      </c>
      <c r="C76" s="2">
        <v>218.48</v>
      </c>
    </row>
    <row r="77" spans="2:6" x14ac:dyDescent="0.35">
      <c r="B77" s="2">
        <v>265.54500000000002</v>
      </c>
      <c r="C77" s="2">
        <v>216.68</v>
      </c>
    </row>
    <row r="78" spans="2:6" x14ac:dyDescent="0.35">
      <c r="B78" s="2">
        <v>263.51199000000003</v>
      </c>
      <c r="C78" s="2">
        <v>216</v>
      </c>
    </row>
    <row r="79" spans="2:6" x14ac:dyDescent="0.35">
      <c r="B79" s="2">
        <v>153.76776000000001</v>
      </c>
      <c r="C79" s="2">
        <v>222.02</v>
      </c>
    </row>
    <row r="80" spans="2:6" x14ac:dyDescent="0.35">
      <c r="B80" s="2">
        <v>170.80494999999999</v>
      </c>
      <c r="C80" s="2">
        <v>219.6</v>
      </c>
    </row>
    <row r="81" spans="2:3" x14ac:dyDescent="0.35">
      <c r="B81" s="2">
        <v>173.36618000000001</v>
      </c>
      <c r="C81" s="2">
        <v>211.99</v>
      </c>
    </row>
    <row r="82" spans="2:3" x14ac:dyDescent="0.35">
      <c r="B82" s="2">
        <v>194.74224000000001</v>
      </c>
      <c r="C82" s="2">
        <v>226.07</v>
      </c>
    </row>
    <row r="83" spans="2:3" x14ac:dyDescent="0.35">
      <c r="B83" s="2">
        <v>260.17674</v>
      </c>
      <c r="C83" s="2">
        <v>223.75</v>
      </c>
    </row>
    <row r="84" spans="2:3" x14ac:dyDescent="0.35">
      <c r="B84" s="2">
        <v>259.84116999999998</v>
      </c>
      <c r="C84" s="2">
        <v>223.4</v>
      </c>
    </row>
    <row r="85" spans="2:3" x14ac:dyDescent="0.35">
      <c r="B85" s="2">
        <v>269.09737999999999</v>
      </c>
      <c r="C85" s="2">
        <v>229.4</v>
      </c>
    </row>
    <row r="86" spans="2:3" x14ac:dyDescent="0.35">
      <c r="B86" s="2">
        <v>296.28881000000001</v>
      </c>
      <c r="C86" s="2">
        <v>223.51</v>
      </c>
    </row>
    <row r="87" spans="2:3" x14ac:dyDescent="0.35">
      <c r="B87" s="2">
        <v>304.56398000000002</v>
      </c>
      <c r="C87" s="2">
        <v>216.6</v>
      </c>
    </row>
    <row r="89" spans="2:3" x14ac:dyDescent="0.35">
      <c r="B89" s="1" t="s">
        <v>12</v>
      </c>
    </row>
    <row r="90" spans="2:3" ht="56.6" x14ac:dyDescent="0.35">
      <c r="B90" s="2" t="s">
        <v>7</v>
      </c>
      <c r="C90" s="3" t="s">
        <v>11</v>
      </c>
    </row>
    <row r="91" spans="2:3" x14ac:dyDescent="0.35">
      <c r="B91" s="2">
        <v>98.350960000000001</v>
      </c>
      <c r="C91" s="2">
        <v>230.7</v>
      </c>
    </row>
    <row r="92" spans="2:3" x14ac:dyDescent="0.35">
      <c r="B92" s="2">
        <v>108.47495000000001</v>
      </c>
      <c r="C92" s="2">
        <v>228.5</v>
      </c>
    </row>
    <row r="93" spans="2:3" x14ac:dyDescent="0.35">
      <c r="B93" s="2">
        <v>119.26908</v>
      </c>
      <c r="C93" s="2">
        <v>227.1</v>
      </c>
    </row>
    <row r="94" spans="2:3" x14ac:dyDescent="0.35">
      <c r="B94" s="2">
        <v>115.75435</v>
      </c>
      <c r="C94" s="2">
        <v>217.9</v>
      </c>
    </row>
    <row r="95" spans="2:3" x14ac:dyDescent="0.35">
      <c r="B95" s="2">
        <v>120.55184</v>
      </c>
      <c r="C95" s="2">
        <v>225.5</v>
      </c>
    </row>
    <row r="96" spans="2:3" x14ac:dyDescent="0.35">
      <c r="B96" s="2">
        <v>130.25573</v>
      </c>
      <c r="C96" s="2">
        <v>228.78</v>
      </c>
    </row>
    <row r="97" spans="2:3" x14ac:dyDescent="0.35">
      <c r="B97" s="2">
        <v>142.77224000000001</v>
      </c>
      <c r="C97" s="2">
        <v>218.48</v>
      </c>
    </row>
    <row r="98" spans="2:3" x14ac:dyDescent="0.35">
      <c r="B98" s="2">
        <v>156.91755000000001</v>
      </c>
      <c r="C98" s="2">
        <v>216.68</v>
      </c>
    </row>
    <row r="99" spans="2:3" x14ac:dyDescent="0.35">
      <c r="B99" s="2">
        <v>155.50912</v>
      </c>
      <c r="C99" s="2">
        <v>216</v>
      </c>
    </row>
    <row r="100" spans="2:3" x14ac:dyDescent="0.35">
      <c r="B100" s="2">
        <v>121.73233999999999</v>
      </c>
      <c r="C100" s="2">
        <v>222.02</v>
      </c>
    </row>
    <row r="101" spans="2:3" x14ac:dyDescent="0.35">
      <c r="B101" s="2">
        <v>139.62336999999999</v>
      </c>
      <c r="C101" s="2">
        <v>219.6</v>
      </c>
    </row>
    <row r="102" spans="2:3" x14ac:dyDescent="0.35">
      <c r="B102" s="2">
        <v>143.55796000000001</v>
      </c>
      <c r="C102" s="2">
        <v>211.99</v>
      </c>
    </row>
    <row r="103" spans="2:3" x14ac:dyDescent="0.35">
      <c r="B103" s="2">
        <v>129.96505999999999</v>
      </c>
      <c r="C103" s="2">
        <v>226.07</v>
      </c>
    </row>
    <row r="104" spans="2:3" x14ac:dyDescent="0.35">
      <c r="B104" s="2">
        <v>143.04562000000001</v>
      </c>
      <c r="C104" s="2">
        <v>223.75</v>
      </c>
    </row>
    <row r="105" spans="2:3" x14ac:dyDescent="0.35">
      <c r="B105" s="2">
        <v>139.21566000000001</v>
      </c>
      <c r="C105" s="2">
        <v>223.4</v>
      </c>
    </row>
    <row r="106" spans="2:3" x14ac:dyDescent="0.35">
      <c r="B106" s="2">
        <v>148.42188999999999</v>
      </c>
      <c r="C106" s="2">
        <v>229.4</v>
      </c>
    </row>
    <row r="107" spans="2:3" x14ac:dyDescent="0.35">
      <c r="B107" s="2">
        <v>154.88721000000001</v>
      </c>
      <c r="C107" s="2">
        <v>223.51</v>
      </c>
    </row>
    <row r="108" spans="2:3" x14ac:dyDescent="0.35">
      <c r="B108" s="2">
        <v>161.52054999999999</v>
      </c>
      <c r="C108" s="2">
        <v>216.1</v>
      </c>
    </row>
    <row r="110" spans="2:3" x14ac:dyDescent="0.35">
      <c r="B110" s="1" t="s">
        <v>13</v>
      </c>
    </row>
    <row r="111" spans="2:3" ht="56.6" x14ac:dyDescent="0.35">
      <c r="B111" s="2" t="s">
        <v>9</v>
      </c>
      <c r="C111" s="3" t="s">
        <v>11</v>
      </c>
    </row>
    <row r="112" spans="2:3" x14ac:dyDescent="0.35">
      <c r="B112" s="2">
        <v>9.0660500000000006</v>
      </c>
      <c r="C112" s="2">
        <v>230.7</v>
      </c>
    </row>
    <row r="113" spans="2:3" x14ac:dyDescent="0.35">
      <c r="B113" s="2">
        <v>12.54255</v>
      </c>
      <c r="C113" s="2">
        <v>228.5</v>
      </c>
    </row>
    <row r="114" spans="2:3" x14ac:dyDescent="0.35">
      <c r="B114" s="2">
        <v>16.40887</v>
      </c>
      <c r="C114" s="2">
        <v>227.1</v>
      </c>
    </row>
    <row r="115" spans="2:3" x14ac:dyDescent="0.35">
      <c r="B115" s="2">
        <v>20.00347</v>
      </c>
      <c r="C115" s="2">
        <v>217.9</v>
      </c>
    </row>
    <row r="116" spans="2:3" x14ac:dyDescent="0.35">
      <c r="B116" s="2">
        <v>17.000679999999999</v>
      </c>
      <c r="C116" s="2">
        <v>225.5</v>
      </c>
    </row>
    <row r="117" spans="2:3" x14ac:dyDescent="0.35">
      <c r="B117" s="2">
        <v>11.543100000000001</v>
      </c>
      <c r="C117" s="2">
        <v>228.78</v>
      </c>
    </row>
    <row r="118" spans="2:3" x14ac:dyDescent="0.35">
      <c r="B118" s="2">
        <v>16.55171</v>
      </c>
      <c r="C118" s="2">
        <v>218.48</v>
      </c>
    </row>
    <row r="119" spans="2:3" x14ac:dyDescent="0.35">
      <c r="B119" s="2">
        <v>24.065090000000001</v>
      </c>
      <c r="C119" s="2">
        <v>216.68</v>
      </c>
    </row>
    <row r="120" spans="2:3" x14ac:dyDescent="0.35">
      <c r="B120" s="2">
        <v>25.66555</v>
      </c>
      <c r="C120" s="2">
        <v>216</v>
      </c>
    </row>
    <row r="121" spans="2:3" x14ac:dyDescent="0.35">
      <c r="B121" s="2">
        <v>11.98959</v>
      </c>
      <c r="C121" s="2">
        <v>222.02</v>
      </c>
    </row>
    <row r="122" spans="2:3" x14ac:dyDescent="0.35">
      <c r="B122" s="2">
        <v>19.92662</v>
      </c>
      <c r="C122" s="2">
        <v>219.6</v>
      </c>
    </row>
    <row r="123" spans="2:3" x14ac:dyDescent="0.35">
      <c r="B123" s="2">
        <v>22.254670000000001</v>
      </c>
      <c r="C123" s="2">
        <v>211.99</v>
      </c>
    </row>
    <row r="124" spans="2:3" x14ac:dyDescent="0.35">
      <c r="B124" s="2">
        <v>13.07222</v>
      </c>
      <c r="C124" s="2">
        <v>226.07</v>
      </c>
    </row>
    <row r="125" spans="2:3" x14ac:dyDescent="0.35">
      <c r="B125" s="2">
        <v>15.23241</v>
      </c>
      <c r="C125" s="2">
        <v>223.75</v>
      </c>
    </row>
    <row r="126" spans="2:3" x14ac:dyDescent="0.35">
      <c r="B126" s="2">
        <v>13.527749999999999</v>
      </c>
      <c r="C126" s="2">
        <v>223.4</v>
      </c>
    </row>
    <row r="127" spans="2:3" x14ac:dyDescent="0.35">
      <c r="B127" s="2">
        <v>16.261749999999999</v>
      </c>
      <c r="C127" s="2">
        <v>229.4</v>
      </c>
    </row>
    <row r="128" spans="2:3" x14ac:dyDescent="0.35">
      <c r="B128" s="2">
        <v>21.200530000000001</v>
      </c>
      <c r="C128" s="2">
        <v>223.51</v>
      </c>
    </row>
    <row r="129" spans="2:3" x14ac:dyDescent="0.35">
      <c r="B129" s="2">
        <v>25.600850000000001</v>
      </c>
      <c r="C129" s="2">
        <v>216.1</v>
      </c>
    </row>
  </sheetData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 SEONGJAE</dc:creator>
  <cp:lastModifiedBy>KO SEONGJAE</cp:lastModifiedBy>
  <dcterms:created xsi:type="dcterms:W3CDTF">2025-02-19T10:59:16Z</dcterms:created>
  <dcterms:modified xsi:type="dcterms:W3CDTF">2025-03-21T00:53:31Z</dcterms:modified>
</cp:coreProperties>
</file>